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7"/>
  </bookViews>
  <sheets>
    <sheet name="1_2021年部门收支总体情况表" sheetId="1" r:id="rId1"/>
    <sheet name="2_2021年部门收入总体情况表" sheetId="2" r:id="rId2"/>
    <sheet name="3_2021年部门支出总体情况表" sheetId="3" r:id="rId3"/>
    <sheet name="4_2021年财政拨款收支总体情况表" sheetId="4" r:id="rId4"/>
    <sheet name="5_2021年一般公共预算支出情况表" sheetId="5" r:id="rId5"/>
    <sheet name="6_一般公共预算基本支出情况表 " sheetId="6" r:id="rId6"/>
    <sheet name="7_2021年一般公共预算“三公”经费支出情况表" sheetId="7" r:id="rId7"/>
    <sheet name="8_2021年政府性基金支出情况表" sheetId="8" r:id="rId8"/>
    <sheet name="9_部门(单位)整体绩效目标表" sheetId="9" r:id="rId9"/>
    <sheet name="10部门预算项目绩效目标表" sheetId="13" r:id="rId10"/>
    <sheet name="Sheet1" sheetId="14" r:id="rId11"/>
  </sheets>
  <calcPr calcId="144525"/>
</workbook>
</file>

<file path=xl/sharedStrings.xml><?xml version="1.0" encoding="utf-8"?>
<sst xmlns="http://schemas.openxmlformats.org/spreadsheetml/2006/main" count="350" uniqueCount="219">
  <si>
    <t>部门收支总体情况表</t>
  </si>
  <si>
    <t>单位：元</t>
  </si>
  <si>
    <t>项目</t>
  </si>
  <si>
    <t>金　额</t>
  </si>
  <si>
    <t>2021年预算</t>
  </si>
  <si>
    <t>合计</t>
  </si>
  <si>
    <t>收回财政存量资金</t>
  </si>
  <si>
    <t>一般公共预算</t>
  </si>
  <si>
    <t>政府性基金收入</t>
  </si>
  <si>
    <t>国有资本经营收入</t>
  </si>
  <si>
    <t>专户管理的教育收费</t>
  </si>
  <si>
    <t>其他各项收入</t>
  </si>
  <si>
    <t>部门结转资金</t>
  </si>
  <si>
    <t>财政拨款</t>
  </si>
  <si>
    <t>纳入预算管理的行政事业性收费</t>
  </si>
  <si>
    <t>专项收入</t>
  </si>
  <si>
    <t>国有资源有偿使用收入</t>
  </si>
  <si>
    <t>一、收回财政存量资金</t>
  </si>
  <si>
    <t>一、基本支出</t>
  </si>
  <si>
    <t>二、一般公共预算小计:</t>
  </si>
  <si>
    <t>1、工资福利支出</t>
  </si>
  <si>
    <t xml:space="preserve">   1、财政拨款</t>
  </si>
  <si>
    <t>2、对个人和家庭的补助</t>
  </si>
  <si>
    <t xml:space="preserve">   2、纳入预算管理的行政事业性收费</t>
  </si>
  <si>
    <t>3、商品和服务支出</t>
  </si>
  <si>
    <t xml:space="preserve">   3、专项收入</t>
  </si>
  <si>
    <t>二、项目支出</t>
  </si>
  <si>
    <t xml:space="preserve">   4、国有资源有偿使用收入</t>
  </si>
  <si>
    <t>1、运转类项目</t>
  </si>
  <si>
    <t>三、政府性基金收入</t>
  </si>
  <si>
    <t>2、投资类项目</t>
  </si>
  <si>
    <t>四、国有资本经营收入</t>
  </si>
  <si>
    <t>3、专项资金</t>
  </si>
  <si>
    <t>五、专户管理的教育收费</t>
  </si>
  <si>
    <t>4、债务项目支出</t>
  </si>
  <si>
    <t>六、其他各项收入</t>
  </si>
  <si>
    <t xml:space="preserve">  一般债务利息支出</t>
  </si>
  <si>
    <t xml:space="preserve">  一般债务还本支出</t>
  </si>
  <si>
    <t xml:space="preserve">  专项债务利息支出</t>
  </si>
  <si>
    <t xml:space="preserve">  专项债务还本支出</t>
  </si>
  <si>
    <t>5、其他项目支出</t>
  </si>
  <si>
    <t xml:space="preserve">             本年收入合计</t>
  </si>
  <si>
    <t xml:space="preserve">     本年支出合计</t>
  </si>
  <si>
    <t>2021年部门收入总体情况表</t>
  </si>
  <si>
    <t>单位代码</t>
  </si>
  <si>
    <t>单位名称</t>
  </si>
  <si>
    <t>备注</t>
  </si>
  <si>
    <t>中共罗山县纪委</t>
  </si>
  <si>
    <t>2021年部门支出总体情况表</t>
  </si>
  <si>
    <t>科目编码</t>
  </si>
  <si>
    <t>科目名称</t>
  </si>
  <si>
    <t>项目名称</t>
  </si>
  <si>
    <t>基本支出</t>
  </si>
  <si>
    <t>项目支出</t>
  </si>
  <si>
    <t>说明</t>
  </si>
  <si>
    <t>工资福利支出</t>
  </si>
  <si>
    <t>对个人和家庭补助支出</t>
  </si>
  <si>
    <t>商品和服务支出</t>
  </si>
  <si>
    <t>非税支出</t>
  </si>
  <si>
    <t>小计</t>
  </si>
  <si>
    <t>2010601</t>
  </si>
  <si>
    <t>行政运行</t>
  </si>
  <si>
    <t>罗山县纪委</t>
  </si>
  <si>
    <t>基本工资</t>
  </si>
  <si>
    <t>津贴补贴</t>
  </si>
  <si>
    <t>奖金</t>
  </si>
  <si>
    <t>文明奖（省级）</t>
  </si>
  <si>
    <t>目标考核奖</t>
  </si>
  <si>
    <t>2080505</t>
  </si>
  <si>
    <t>机关事业单位基本养老保险缴费支出</t>
  </si>
  <si>
    <t>养老保险</t>
  </si>
  <si>
    <t>2101101</t>
  </si>
  <si>
    <t>行政单位医疗</t>
  </si>
  <si>
    <t>医疗保险</t>
  </si>
  <si>
    <t>其他社会保障和就业支出</t>
  </si>
  <si>
    <t>工伤保险</t>
  </si>
  <si>
    <t>2210201</t>
  </si>
  <si>
    <t>住房公积金</t>
  </si>
  <si>
    <t>残疾人保障金</t>
  </si>
  <si>
    <t>公用经费</t>
  </si>
  <si>
    <t>福利费</t>
  </si>
  <si>
    <t>重点工作经费</t>
  </si>
  <si>
    <t>2080801</t>
  </si>
  <si>
    <t>死亡抚恤</t>
  </si>
  <si>
    <t>遗属生活补助</t>
  </si>
  <si>
    <t>2021年部门财政拨款收支总体情况表</t>
  </si>
  <si>
    <t>收  入</t>
  </si>
  <si>
    <t>支 出</t>
  </si>
  <si>
    <t>政府性基金预算</t>
  </si>
  <si>
    <t>一、一般公共预算</t>
  </si>
  <si>
    <t>一、一般公共服务</t>
  </si>
  <si>
    <t>二、政府性基金预算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</si>
  <si>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</si>
  <si>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</si>
  <si>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</si>
  <si>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</si>
  <si>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</si>
  <si>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</si>
  <si>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</si>
  <si>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</si>
  <si>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</si>
  <si>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</si>
  <si>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</si>
  <si>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</si>
  <si>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</si>
  <si>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</si>
  <si>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</si>
  <si>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</si>
  <si>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</si>
  <si>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</si>
  <si>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</si>
  <si>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</si>
  <si>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</si>
  <si>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</si>
  <si>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</si>
  <si>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</si>
  <si>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</si>
  <si>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</si>
  <si>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</si>
  <si>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</si>
  <si>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2021年一般公共预算支出情况表</t>
  </si>
  <si>
    <t>单位名称（功能科目）</t>
  </si>
  <si>
    <t>总计</t>
  </si>
  <si>
    <t>类</t>
  </si>
  <si>
    <t>款</t>
  </si>
  <si>
    <t>项</t>
  </si>
  <si>
    <t>对个人和家庭的补助</t>
  </si>
  <si>
    <t>运转类</t>
  </si>
  <si>
    <t>专项资金类</t>
  </si>
  <si>
    <t>投资类</t>
  </si>
  <si>
    <t>其他</t>
  </si>
  <si>
    <t>06</t>
  </si>
  <si>
    <t>01</t>
  </si>
  <si>
    <t>05</t>
  </si>
  <si>
    <t>行政单位离退休</t>
  </si>
  <si>
    <t>221</t>
  </si>
  <si>
    <t>02</t>
  </si>
  <si>
    <t>2021年一般公共预算基本支出情况表</t>
  </si>
  <si>
    <t>经济科目编码</t>
  </si>
  <si>
    <t>一般公共预算拨款</t>
  </si>
  <si>
    <t>工资福利支出小计</t>
  </si>
  <si>
    <t>对个人和家庭的补助支出小计</t>
  </si>
  <si>
    <t xml:space="preserve">         离休费</t>
  </si>
  <si>
    <t xml:space="preserve">         退休费</t>
  </si>
  <si>
    <t>03</t>
  </si>
  <si>
    <t xml:space="preserve">         退职（役）费</t>
  </si>
  <si>
    <t>伙食补助费</t>
  </si>
  <si>
    <t>04</t>
  </si>
  <si>
    <t xml:space="preserve">         抚恤金</t>
  </si>
  <si>
    <t>07</t>
  </si>
  <si>
    <t>绩效工资</t>
  </si>
  <si>
    <t xml:space="preserve">         生活补助</t>
  </si>
  <si>
    <t>08</t>
  </si>
  <si>
    <t>机关事业单位基本养老保险缴费</t>
  </si>
  <si>
    <t xml:space="preserve">         救济金</t>
  </si>
  <si>
    <t>09</t>
  </si>
  <si>
    <t>职业年金缴费</t>
  </si>
  <si>
    <t xml:space="preserve">         医疗费补助</t>
  </si>
  <si>
    <t>10</t>
  </si>
  <si>
    <t xml:space="preserve">         助学金</t>
  </si>
  <si>
    <t>其他社会保障缴费</t>
  </si>
  <si>
    <t xml:space="preserve">         奖励金</t>
  </si>
  <si>
    <t xml:space="preserve">         个人农业生产补贴</t>
  </si>
  <si>
    <t>其他工资福利支出</t>
  </si>
  <si>
    <t>99</t>
  </si>
  <si>
    <t xml:space="preserve">         其他对个人和家庭的补助支出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</si>
  <si>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</si>
  <si>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</si>
  <si>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</si>
  <si>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</si>
  <si>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</si>
  <si>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</si>
  <si>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</si>
  <si>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</si>
  <si>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</si>
  <si>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</si>
  <si>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</si>
  <si>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</si>
  <si>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</si>
  <si>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</si>
  <si>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</si>
  <si>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</si>
  <si>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</si>
  <si>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</si>
  <si>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</si>
  <si>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</si>
  <si>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</si>
  <si>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</si>
  <si>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</si>
  <si>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公务用车运行维护费</t>
  </si>
  <si>
    <t>交通补贴</t>
  </si>
  <si>
    <t>税金及附加费用</t>
  </si>
  <si>
    <t>其他商品和服务支出</t>
  </si>
  <si>
    <t>其他交通费用(事业)</t>
  </si>
  <si>
    <t xml:space="preserve">            基本支出总计</t>
  </si>
  <si>
    <t>2021年一般公共预算“三公”经费支出情况表</t>
  </si>
  <si>
    <t>单位编码</t>
  </si>
  <si>
    <t>2021年预算数</t>
  </si>
  <si>
    <t>公务用车购置及运行费</t>
  </si>
  <si>
    <t>公务车购置</t>
  </si>
  <si>
    <t>2021年政府性基金预算支出情况表</t>
  </si>
  <si>
    <t>功能科目</t>
  </si>
  <si>
    <t>注明：我委2021年无使用政府性基金预算拨款安排的支出。</t>
  </si>
  <si>
    <t>部门（单位）整体支出绩效目标申报表</t>
  </si>
  <si>
    <t>（ 2021 年度）</t>
  </si>
  <si>
    <t>部门（单位）名称</t>
  </si>
  <si>
    <t>2021年部门预算项目绩效目标表</t>
  </si>
  <si>
    <t>单位编码（项目编码）</t>
  </si>
  <si>
    <t>项目单位 （项目名称）</t>
  </si>
  <si>
    <t>项目金额（万元）</t>
  </si>
  <si>
    <t>绩效目标</t>
  </si>
  <si>
    <t xml:space="preserve">产出指标  </t>
  </si>
  <si>
    <t xml:space="preserve">效益指标  </t>
  </si>
  <si>
    <t xml:space="preserve">满意度指标  </t>
  </si>
  <si>
    <t>资金总额</t>
  </si>
  <si>
    <t>财政性资金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</si>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</sst>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5">
    <numFmt numFmtId="176" formatCode="#,##0.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9"/>
      <name val="SimSun"/>
      <charset val="134"/>
    </font>
    <font>
      <sz val="9"/>
      <name val="SimSun"/>
      <charset val="134"/>
    </font>
    <font>
      <b/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24"/>
      <color rgb="FF000000"/>
      <name val="黑体"/>
      <charset val="134"/>
    </font>
    <font>
      <sz val="14"/>
      <color rgb="FF000000"/>
      <name val="宋体"/>
      <charset val="134"/>
    </font>
    <font>
      <sz val="17"/>
      <color rgb="FF000000"/>
      <name val="宋体"/>
      <charset val="134"/>
    </font>
    <font>
      <sz val="27"/>
      <color rgb="FF000000"/>
      <name val="微软雅黑"/>
      <charset val="134"/>
    </font>
    <font>
      <sz val="17"/>
      <color rgb="FF000000"/>
      <name val="微软雅黑"/>
      <charset val="134"/>
    </font>
    <font>
      <sz val="17"/>
      <color rgb="FF000000"/>
      <name val="新宋体"/>
      <charset val="134"/>
    </font>
    <font>
      <sz val="15"/>
      <color rgb="FF000000"/>
      <name val="微软雅黑"/>
      <charset val="134"/>
    </font>
    <font>
      <sz val="12"/>
      <color rgb="FF000000"/>
      <name val="新宋体"/>
      <charset val="134"/>
    </font>
    <font>
      <sz val="9"/>
      <color rgb="FF000000"/>
      <name val="微软雅黑"/>
      <charset val="134"/>
    </font>
    <font>
      <sz val="14"/>
      <color rgb="FF000000"/>
      <name val="微软雅黑"/>
      <charset val="134"/>
    </font>
    <font>
      <sz val="18"/>
      <color rgb="FF000000"/>
      <name val="宋体"/>
      <charset val="134"/>
    </font>
    <font>
      <sz val="15"/>
      <color rgb="FF000000"/>
      <name val="宋体"/>
      <charset val="134"/>
    </font>
    <font>
      <b/>
      <sz val="27"/>
      <color rgb="FF000000"/>
      <name val="宋体"/>
      <charset val="134"/>
    </font>
    <font>
      <sz val="11"/>
      <color rgb="FF000000"/>
      <name val="黑体"/>
      <charset val="134"/>
    </font>
    <font>
      <sz val="14"/>
      <color rgb="FF000000"/>
      <name val="黑体"/>
      <charset val="134"/>
    </font>
    <font>
      <b/>
      <sz val="12"/>
      <color rgb="FF000000"/>
      <name val="宋体"/>
      <charset val="134"/>
    </font>
    <font>
      <b/>
      <sz val="12"/>
      <color rgb="FF000000"/>
      <name val="黑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9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23" borderId="19" applyNumberFormat="0" applyFon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44" fillId="8" borderId="18" applyNumberFormat="0" applyAlignment="0" applyProtection="0">
      <alignment vertical="center"/>
    </xf>
    <xf numFmtId="0" fontId="45" fillId="28" borderId="23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176" fontId="3" fillId="0" borderId="1" xfId="49" applyNumberFormat="1" applyFont="1" applyBorder="1" applyAlignment="1">
      <alignment horizontal="right" vertical="center" wrapText="1"/>
    </xf>
    <xf numFmtId="0" fontId="3" fillId="0" borderId="1" xfId="49" applyFont="1" applyBorder="1" applyAlignment="1">
      <alignment vertical="center" wrapText="1"/>
    </xf>
    <xf numFmtId="176" fontId="3" fillId="0" borderId="1" xfId="49" applyNumberFormat="1" applyFont="1" applyBorder="1" applyAlignment="1">
      <alignment vertical="center" wrapText="1"/>
    </xf>
    <xf numFmtId="49" fontId="3" fillId="0" borderId="1" xfId="49" applyNumberFormat="1" applyFont="1" applyBorder="1" applyAlignment="1">
      <alignment vertical="center" wrapText="1"/>
    </xf>
    <xf numFmtId="0" fontId="3" fillId="0" borderId="2" xfId="49" applyFont="1" applyBorder="1" applyAlignment="1">
      <alignment vertical="center" wrapText="1"/>
    </xf>
    <xf numFmtId="176" fontId="3" fillId="0" borderId="2" xfId="49" applyNumberFormat="1" applyFont="1" applyBorder="1" applyAlignment="1">
      <alignment vertical="center" wrapText="1"/>
    </xf>
    <xf numFmtId="49" fontId="3" fillId="0" borderId="2" xfId="49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3" fillId="0" borderId="3" xfId="49" applyFont="1" applyBorder="1" applyAlignment="1">
      <alignment vertical="center" wrapText="1"/>
    </xf>
    <xf numFmtId="176" fontId="3" fillId="0" borderId="3" xfId="49" applyNumberFormat="1" applyFont="1" applyBorder="1" applyAlignment="1">
      <alignment vertical="center" wrapText="1"/>
    </xf>
    <xf numFmtId="49" fontId="3" fillId="0" borderId="3" xfId="49" applyNumberFormat="1" applyFont="1" applyBorder="1" applyAlignment="1">
      <alignment vertical="center" wrapText="1"/>
    </xf>
    <xf numFmtId="0" fontId="4" fillId="0" borderId="3" xfId="5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3" xfId="50" applyFont="1" applyBorder="1" applyAlignment="1">
      <alignment horizontal="center" vertical="center"/>
    </xf>
    <xf numFmtId="0" fontId="7" fillId="0" borderId="3" xfId="5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3" fontId="20" fillId="2" borderId="0" xfId="0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left" vertical="center" wrapText="1"/>
    </xf>
    <xf numFmtId="3" fontId="19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4" fontId="19" fillId="2" borderId="2" xfId="0" applyNumberFormat="1" applyFont="1" applyFill="1" applyBorder="1" applyAlignment="1">
      <alignment horizontal="left" vertical="center" wrapText="1"/>
    </xf>
    <xf numFmtId="3" fontId="19" fillId="2" borderId="2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left" vertical="center" wrapText="1"/>
    </xf>
    <xf numFmtId="4" fontId="19" fillId="2" borderId="0" xfId="0" applyNumberFormat="1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3" fontId="19" fillId="2" borderId="1" xfId="0" applyNumberFormat="1" applyFont="1" applyFill="1" applyBorder="1" applyAlignment="1">
      <alignment horizontal="right" vertical="center" wrapText="1"/>
    </xf>
    <xf numFmtId="4" fontId="20" fillId="2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wrapText="1"/>
    </xf>
    <xf numFmtId="4" fontId="12" fillId="0" borderId="11" xfId="0" applyNumberFormat="1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26" fillId="2" borderId="2" xfId="0" applyFont="1" applyFill="1" applyBorder="1" applyAlignment="1">
      <alignment horizontal="left" vertical="center" wrapText="1"/>
    </xf>
    <xf numFmtId="3" fontId="26" fillId="2" borderId="2" xfId="0" applyNumberFormat="1" applyFont="1" applyFill="1" applyBorder="1" applyAlignment="1">
      <alignment horizontal="left"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3" fontId="26" fillId="2" borderId="2" xfId="0" applyNumberFormat="1" applyFont="1" applyFill="1" applyBorder="1" applyAlignment="1">
      <alignment horizontal="righ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3" fontId="24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3" fontId="26" fillId="2" borderId="0" xfId="0" applyNumberFormat="1" applyFont="1" applyFill="1" applyBorder="1" applyAlignment="1">
      <alignment horizontal="left" vertical="center" wrapText="1"/>
    </xf>
    <xf numFmtId="3" fontId="26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right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5" fillId="0" borderId="4" xfId="0" applyFont="1" applyFill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24" fillId="2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right" vertical="center" wrapText="1"/>
    </xf>
    <xf numFmtId="4" fontId="24" fillId="3" borderId="15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7" workbookViewId="0">
      <selection activeCell="K27" sqref="K27"/>
    </sheetView>
  </sheetViews>
  <sheetFormatPr defaultColWidth="10" defaultRowHeight="13.5"/>
  <cols>
    <col min="1" max="1" width="11.25" customWidth="1"/>
    <col min="2" max="2" width="12.125" customWidth="1"/>
    <col min="3" max="3" width="20.375" customWidth="1"/>
    <col min="4" max="4" width="12.375" customWidth="1"/>
    <col min="5" max="5" width="9.75" customWidth="1"/>
    <col min="6" max="6" width="20" customWidth="1"/>
    <col min="7" max="7" width="15.25" customWidth="1"/>
    <col min="8" max="18" width="9.75" customWidth="1"/>
  </cols>
  <sheetData>
    <row r="1" ht="57" customHeight="1" spans="1:13">
      <c r="A1" s="159" t="s">
        <v>0</v>
      </c>
      <c r="B1" s="160"/>
      <c r="C1" s="160"/>
      <c r="D1" s="160"/>
      <c r="E1" s="161"/>
      <c r="F1" s="161"/>
      <c r="G1" s="161"/>
      <c r="H1" s="161"/>
      <c r="I1" s="161"/>
      <c r="J1" s="161"/>
      <c r="K1" s="161"/>
      <c r="L1" s="161"/>
      <c r="M1" s="170"/>
    </row>
    <row r="2" ht="28.5" customHeight="1" spans="1:13">
      <c r="A2" s="162" t="s">
        <v>1</v>
      </c>
      <c r="B2" s="163"/>
      <c r="C2" s="163"/>
      <c r="D2" s="163"/>
      <c r="E2" s="164"/>
      <c r="F2" s="164"/>
      <c r="G2" s="164"/>
      <c r="H2" s="164"/>
      <c r="I2" s="164"/>
      <c r="J2" s="164"/>
      <c r="K2" s="164"/>
      <c r="L2" s="164"/>
      <c r="M2" s="171"/>
    </row>
    <row r="3" ht="25.7" customHeight="1" spans="1:13">
      <c r="A3" s="146" t="s">
        <v>2</v>
      </c>
      <c r="B3" s="146" t="s">
        <v>3</v>
      </c>
      <c r="C3" s="146" t="s">
        <v>2</v>
      </c>
      <c r="D3" s="146" t="s">
        <v>4</v>
      </c>
      <c r="E3" s="165"/>
      <c r="F3" s="165"/>
      <c r="G3" s="165"/>
      <c r="H3" s="165"/>
      <c r="I3" s="165"/>
      <c r="J3" s="165"/>
      <c r="K3" s="165"/>
      <c r="L3" s="165"/>
      <c r="M3" s="165"/>
    </row>
    <row r="4" ht="14.25" customHeight="1" spans="1:13">
      <c r="A4" s="165"/>
      <c r="B4" s="165"/>
      <c r="C4" s="165"/>
      <c r="D4" s="146" t="s">
        <v>5</v>
      </c>
      <c r="E4" s="146" t="s">
        <v>6</v>
      </c>
      <c r="F4" s="146" t="s">
        <v>7</v>
      </c>
      <c r="G4" s="146"/>
      <c r="H4" s="146"/>
      <c r="I4" s="146"/>
      <c r="J4" s="146" t="s">
        <v>8</v>
      </c>
      <c r="K4" s="146" t="s">
        <v>9</v>
      </c>
      <c r="L4" s="146" t="s">
        <v>10</v>
      </c>
      <c r="M4" s="146" t="s">
        <v>11</v>
      </c>
    </row>
    <row r="5" ht="51" customHeight="1" spans="1:13">
      <c r="A5" s="165"/>
      <c r="B5" s="165"/>
      <c r="C5" s="165"/>
      <c r="D5" s="146" t="s">
        <v>5</v>
      </c>
      <c r="E5" s="146" t="s">
        <v>12</v>
      </c>
      <c r="F5" s="146" t="s">
        <v>13</v>
      </c>
      <c r="G5" s="146" t="s">
        <v>14</v>
      </c>
      <c r="H5" s="146" t="s">
        <v>15</v>
      </c>
      <c r="I5" s="146" t="s">
        <v>16</v>
      </c>
      <c r="J5" s="146"/>
      <c r="K5" s="146"/>
      <c r="L5" s="146"/>
      <c r="M5" s="146"/>
    </row>
    <row r="6" ht="39.95" customHeight="1" spans="1:13">
      <c r="A6" s="140" t="s">
        <v>17</v>
      </c>
      <c r="B6" s="166"/>
      <c r="C6" s="140" t="s">
        <v>18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ht="39.95" customHeight="1" spans="1:13">
      <c r="A7" s="140" t="s">
        <v>19</v>
      </c>
      <c r="B7" s="166">
        <v>5298555</v>
      </c>
      <c r="C7" s="140" t="s">
        <v>20</v>
      </c>
      <c r="D7" s="166">
        <v>5026769</v>
      </c>
      <c r="E7" s="166"/>
      <c r="F7" s="166">
        <v>5026769</v>
      </c>
      <c r="G7" s="166"/>
      <c r="H7" s="166"/>
      <c r="I7" s="166"/>
      <c r="J7" s="166"/>
      <c r="K7" s="166"/>
      <c r="L7" s="166"/>
      <c r="M7" s="166"/>
    </row>
    <row r="8" ht="39.95" customHeight="1" spans="1:13">
      <c r="A8" s="140" t="s">
        <v>21</v>
      </c>
      <c r="B8" s="166"/>
      <c r="C8" s="140" t="s">
        <v>22</v>
      </c>
      <c r="D8" s="166">
        <v>8208</v>
      </c>
      <c r="E8" s="166"/>
      <c r="F8" s="166">
        <v>8208</v>
      </c>
      <c r="G8" s="166"/>
      <c r="H8" s="166"/>
      <c r="I8" s="166"/>
      <c r="J8" s="166"/>
      <c r="K8" s="166"/>
      <c r="L8" s="166"/>
      <c r="M8" s="166"/>
    </row>
    <row r="9" ht="39.95" customHeight="1" spans="1:13">
      <c r="A9" s="140" t="s">
        <v>23</v>
      </c>
      <c r="B9" s="166"/>
      <c r="C9" s="140" t="s">
        <v>24</v>
      </c>
      <c r="D9" s="166">
        <v>263578</v>
      </c>
      <c r="E9" s="166"/>
      <c r="F9" s="166">
        <v>263578</v>
      </c>
      <c r="G9" s="166"/>
      <c r="H9" s="166"/>
      <c r="I9" s="166"/>
      <c r="J9" s="166"/>
      <c r="K9" s="166"/>
      <c r="L9" s="166"/>
      <c r="M9" s="166"/>
    </row>
    <row r="10" ht="39.95" customHeight="1" spans="1:13">
      <c r="A10" s="140" t="s">
        <v>25</v>
      </c>
      <c r="B10" s="166"/>
      <c r="C10" s="140" t="s">
        <v>26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ht="39.95" customHeight="1" spans="1:13">
      <c r="A11" s="140" t="s">
        <v>27</v>
      </c>
      <c r="B11" s="166"/>
      <c r="C11" s="140" t="s">
        <v>28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ht="39.95" customHeight="1" spans="1:13">
      <c r="A12" s="140" t="s">
        <v>29</v>
      </c>
      <c r="B12" s="166"/>
      <c r="C12" s="140" t="s">
        <v>30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ht="39.95" customHeight="1" spans="1:13">
      <c r="A13" s="140" t="s">
        <v>31</v>
      </c>
      <c r="B13" s="166"/>
      <c r="C13" s="140" t="s">
        <v>32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</row>
    <row r="14" ht="39.95" customHeight="1" spans="1:13">
      <c r="A14" s="140" t="s">
        <v>33</v>
      </c>
      <c r="B14" s="166"/>
      <c r="C14" s="140" t="s">
        <v>34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ht="39.95" customHeight="1" spans="1:13">
      <c r="A15" s="140" t="s">
        <v>35</v>
      </c>
      <c r="B15" s="166"/>
      <c r="C15" s="140" t="s">
        <v>36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ht="39.95" customHeight="1" spans="1:13">
      <c r="A16" s="140"/>
      <c r="B16" s="166"/>
      <c r="C16" s="140" t="s">
        <v>37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ht="39.95" customHeight="1" spans="1:13">
      <c r="A17" s="140"/>
      <c r="B17" s="166"/>
      <c r="C17" s="140" t="s">
        <v>38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ht="39.95" customHeight="1" spans="1:13">
      <c r="A18" s="140"/>
      <c r="B18" s="166"/>
      <c r="C18" s="140" t="s">
        <v>39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</row>
    <row r="19" ht="39.95" customHeight="1" spans="1:13">
      <c r="A19" s="140"/>
      <c r="B19" s="166"/>
      <c r="C19" s="140" t="s">
        <v>40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ht="39.95" customHeight="1" spans="1:13">
      <c r="A20" s="167" t="s">
        <v>41</v>
      </c>
      <c r="B20" s="168">
        <v>5298555</v>
      </c>
      <c r="C20" s="167" t="s">
        <v>42</v>
      </c>
      <c r="D20" s="168">
        <v>5298555</v>
      </c>
      <c r="E20" s="168"/>
      <c r="F20" s="168">
        <v>5298555</v>
      </c>
      <c r="G20" s="168"/>
      <c r="H20" s="168"/>
      <c r="I20" s="168"/>
      <c r="J20" s="168"/>
      <c r="K20" s="168"/>
      <c r="L20" s="168"/>
      <c r="M20" s="168"/>
    </row>
    <row r="21" ht="14.25" customHeight="1" spans="3:3">
      <c r="C21" s="169"/>
    </row>
  </sheetData>
  <mergeCells count="13">
    <mergeCell ref="A1:M1"/>
    <mergeCell ref="A2:M2"/>
    <mergeCell ref="D3:M3"/>
    <mergeCell ref="F4:I4"/>
    <mergeCell ref="A3:A5"/>
    <mergeCell ref="B3:B5"/>
    <mergeCell ref="C3:C5"/>
    <mergeCell ref="D4:D5"/>
    <mergeCell ref="E4:E5"/>
    <mergeCell ref="J4:J5"/>
    <mergeCell ref="K4:K5"/>
    <mergeCell ref="L4:L5"/>
    <mergeCell ref="M4:M5"/>
  </mergeCells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M21" sqref="M21"/>
    </sheetView>
  </sheetViews>
  <sheetFormatPr defaultColWidth="9" defaultRowHeight="13.5"/>
  <cols>
    <col min="1" max="1" width="16.625" customWidth="1"/>
    <col min="2" max="2" width="26.125" customWidth="1"/>
    <col min="6" max="6" width="20.875" customWidth="1"/>
    <col min="7" max="7" width="15" customWidth="1"/>
    <col min="8" max="8" width="18.875" customWidth="1"/>
    <col min="10" max="10" width="15" customWidth="1"/>
  </cols>
  <sheetData>
    <row r="1" s="1" customFormat="1" ht="24" spans="1:11">
      <c r="A1" s="2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1" customHeight="1" spans="1:11">
      <c r="A2" s="3" t="s">
        <v>207</v>
      </c>
      <c r="B2" s="3" t="s">
        <v>208</v>
      </c>
      <c r="C2" s="3" t="s">
        <v>209</v>
      </c>
      <c r="D2" s="3"/>
      <c r="E2" s="3"/>
      <c r="F2" s="3" t="s">
        <v>210</v>
      </c>
      <c r="G2" s="3"/>
      <c r="H2" s="3"/>
      <c r="I2" s="3"/>
      <c r="J2" s="3"/>
      <c r="K2" s="3"/>
    </row>
    <row r="3" s="1" customFormat="1" ht="20.1" customHeight="1" spans="1:11">
      <c r="A3" s="3"/>
      <c r="B3" s="3"/>
      <c r="C3" s="3"/>
      <c r="D3" s="3"/>
      <c r="E3" s="3"/>
      <c r="F3" s="3" t="s">
        <v>211</v>
      </c>
      <c r="G3" s="3"/>
      <c r="H3" s="3" t="s">
        <v>212</v>
      </c>
      <c r="I3" s="3"/>
      <c r="J3" s="3" t="s">
        <v>213</v>
      </c>
      <c r="K3" s="3"/>
    </row>
    <row r="4" s="1" customFormat="1" ht="24.95" customHeight="1" spans="1:11">
      <c r="A4" s="3"/>
      <c r="B4" s="3"/>
      <c r="C4" s="3" t="s">
        <v>214</v>
      </c>
      <c r="D4" s="3" t="s">
        <v>215</v>
      </c>
      <c r="E4" s="3" t="s">
        <v>216</v>
      </c>
      <c r="F4" s="3" t="s">
        <v>217</v>
      </c>
      <c r="G4" s="3" t="s">
        <v>218</v>
      </c>
      <c r="H4" s="3" t="s">
        <v>217</v>
      </c>
      <c r="I4" s="3" t="s">
        <v>218</v>
      </c>
      <c r="J4" s="3" t="s">
        <v>217</v>
      </c>
      <c r="K4" s="3" t="s">
        <v>218</v>
      </c>
    </row>
    <row r="5" s="1" customFormat="1" ht="30" customHeight="1" spans="1:11">
      <c r="A5" s="4"/>
      <c r="B5" s="4"/>
      <c r="C5" s="5"/>
      <c r="D5" s="5"/>
      <c r="E5" s="5"/>
      <c r="F5" s="6"/>
      <c r="G5" s="6"/>
      <c r="H5" s="6"/>
      <c r="I5" s="6"/>
      <c r="J5" s="6"/>
      <c r="K5" s="6"/>
    </row>
    <row r="6" s="1" customFormat="1" ht="30" customHeight="1" spans="1:11">
      <c r="A6" s="3"/>
      <c r="B6" s="3"/>
      <c r="C6" s="5"/>
      <c r="D6" s="5"/>
      <c r="E6" s="5"/>
      <c r="F6" s="6"/>
      <c r="G6" s="6"/>
      <c r="H6" s="6"/>
      <c r="I6" s="6"/>
      <c r="J6" s="6"/>
      <c r="K6" s="6"/>
    </row>
    <row r="7" s="1" customFormat="1" ht="30" customHeight="1" spans="1:11">
      <c r="A7" s="6"/>
      <c r="B7" s="6"/>
      <c r="C7" s="7"/>
      <c r="D7" s="7"/>
      <c r="E7" s="7"/>
      <c r="F7" s="6"/>
      <c r="G7" s="8"/>
      <c r="H7" s="6"/>
      <c r="I7" s="8"/>
      <c r="J7" s="6"/>
      <c r="K7" s="8"/>
    </row>
    <row r="8" s="1" customFormat="1" ht="30" customHeight="1" spans="1:11">
      <c r="A8" s="6"/>
      <c r="B8" s="6"/>
      <c r="C8" s="7"/>
      <c r="D8" s="7"/>
      <c r="E8" s="7"/>
      <c r="F8" s="6"/>
      <c r="G8" s="8"/>
      <c r="H8" s="6"/>
      <c r="I8" s="8"/>
      <c r="J8" s="6"/>
      <c r="K8" s="8"/>
    </row>
    <row r="9" ht="30" customHeight="1" spans="1:11">
      <c r="A9" s="4"/>
      <c r="B9" s="4"/>
      <c r="C9" s="5"/>
      <c r="D9" s="5"/>
      <c r="E9" s="5"/>
      <c r="F9" s="6"/>
      <c r="G9" s="6"/>
      <c r="H9" s="6"/>
      <c r="I9" s="6"/>
      <c r="J9" s="6"/>
      <c r="K9" s="6"/>
    </row>
    <row r="10" ht="30" customHeight="1" spans="1:11">
      <c r="A10" s="3"/>
      <c r="B10" s="3"/>
      <c r="C10" s="5"/>
      <c r="D10" s="5"/>
      <c r="E10" s="5"/>
      <c r="F10" s="6"/>
      <c r="G10" s="6"/>
      <c r="H10" s="6"/>
      <c r="I10" s="6"/>
      <c r="J10" s="6"/>
      <c r="K10" s="6"/>
    </row>
    <row r="11" ht="30" customHeight="1" spans="1:11">
      <c r="A11" s="6"/>
      <c r="B11" s="6"/>
      <c r="C11" s="7"/>
      <c r="D11" s="7"/>
      <c r="E11" s="7"/>
      <c r="F11" s="6"/>
      <c r="G11" s="8"/>
      <c r="H11" s="6"/>
      <c r="I11" s="8"/>
      <c r="J11" s="6"/>
      <c r="K11" s="8"/>
    </row>
    <row r="12" ht="30" customHeight="1" spans="1:11">
      <c r="A12" s="9"/>
      <c r="B12" s="9"/>
      <c r="C12" s="10"/>
      <c r="D12" s="10"/>
      <c r="E12" s="10"/>
      <c r="F12" s="9"/>
      <c r="G12" s="11"/>
      <c r="H12" s="9"/>
      <c r="I12" s="11"/>
      <c r="J12" s="9"/>
      <c r="K12" s="11"/>
    </row>
    <row r="13" ht="29.1" customHeight="1" spans="1:11">
      <c r="A13" s="12"/>
      <c r="B13" s="12"/>
      <c r="C13" s="12"/>
      <c r="D13" s="12"/>
      <c r="E13" s="12"/>
      <c r="F13" s="13"/>
      <c r="G13" s="13"/>
      <c r="H13" s="12"/>
      <c r="I13" s="12"/>
      <c r="J13" s="12"/>
      <c r="K13" s="12"/>
    </row>
    <row r="14" ht="30" customHeight="1" spans="1:11">
      <c r="A14" s="4"/>
      <c r="B14" s="4"/>
      <c r="C14" s="5"/>
      <c r="D14" s="5"/>
      <c r="E14" s="5"/>
      <c r="F14" s="6"/>
      <c r="G14" s="6"/>
      <c r="H14" s="6"/>
      <c r="I14" s="6"/>
      <c r="J14" s="6"/>
      <c r="K14" s="6"/>
    </row>
    <row r="15" ht="30" customHeight="1" spans="1:11">
      <c r="A15" s="3"/>
      <c r="B15" s="3"/>
      <c r="C15" s="5"/>
      <c r="D15" s="5"/>
      <c r="E15" s="5"/>
      <c r="F15" s="6"/>
      <c r="G15" s="6"/>
      <c r="H15" s="6"/>
      <c r="I15" s="6"/>
      <c r="J15" s="6"/>
      <c r="K15" s="6"/>
    </row>
    <row r="16" ht="30" customHeight="1" spans="1:11">
      <c r="A16" s="9"/>
      <c r="B16" s="9"/>
      <c r="C16" s="10"/>
      <c r="D16" s="10"/>
      <c r="E16" s="10"/>
      <c r="F16" s="9"/>
      <c r="G16" s="11"/>
      <c r="H16" s="9"/>
      <c r="I16" s="11"/>
      <c r="J16" s="9"/>
      <c r="K16" s="11"/>
    </row>
    <row r="17" ht="30" customHeight="1" spans="1:11">
      <c r="A17" s="13"/>
      <c r="B17" s="13"/>
      <c r="C17" s="14"/>
      <c r="D17" s="14"/>
      <c r="E17" s="14"/>
      <c r="F17" s="13"/>
      <c r="G17" s="15"/>
      <c r="H17" s="13"/>
      <c r="I17" s="15"/>
      <c r="J17" s="13"/>
      <c r="K17" s="15"/>
    </row>
  </sheetData>
  <mergeCells count="8">
    <mergeCell ref="A1:K1"/>
    <mergeCell ref="F2:K2"/>
    <mergeCell ref="F3:G3"/>
    <mergeCell ref="H3:I3"/>
    <mergeCell ref="J3:K3"/>
    <mergeCell ref="A2:A4"/>
    <mergeCell ref="B2:B4"/>
    <mergeCell ref="C2:E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selection activeCell="G23" sqref="G23"/>
    </sheetView>
  </sheetViews>
  <sheetFormatPr defaultColWidth="10" defaultRowHeight="13.5" outlineLevelRow="7"/>
  <cols>
    <col min="1" max="1" width="14.75" customWidth="1"/>
    <col min="2" max="2" width="28.75" customWidth="1"/>
    <col min="3" max="3" width="21" customWidth="1"/>
    <col min="4" max="4" width="6.125" customWidth="1"/>
    <col min="5" max="5" width="20.5" customWidth="1"/>
    <col min="6" max="13" width="9.75" customWidth="1"/>
    <col min="14" max="14" width="9.875" customWidth="1"/>
    <col min="15" max="20" width="9.75" customWidth="1"/>
  </cols>
  <sheetData>
    <row r="1" s="27" customFormat="1" ht="39.75" customHeight="1" spans="1:15">
      <c r="A1" s="43" t="s">
        <v>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2"/>
      <c r="M1" s="138"/>
      <c r="N1" s="138"/>
      <c r="O1" s="153"/>
    </row>
    <row r="2" s="27" customFormat="1" ht="18" customHeight="1" spans="1:15">
      <c r="A2" s="118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37"/>
      <c r="M2" s="154"/>
      <c r="N2" s="138"/>
      <c r="O2" s="153"/>
    </row>
    <row r="3" s="27" customFormat="1" ht="36.75" customHeight="1" spans="1:15">
      <c r="A3" s="146" t="s">
        <v>44</v>
      </c>
      <c r="B3" s="146" t="s">
        <v>45</v>
      </c>
      <c r="C3" s="146" t="s">
        <v>5</v>
      </c>
      <c r="D3" s="146" t="s">
        <v>6</v>
      </c>
      <c r="E3" s="146" t="s">
        <v>7</v>
      </c>
      <c r="F3" s="146"/>
      <c r="G3" s="146"/>
      <c r="H3" s="146"/>
      <c r="I3" s="146" t="s">
        <v>8</v>
      </c>
      <c r="J3" s="146" t="s">
        <v>9</v>
      </c>
      <c r="K3" s="146" t="s">
        <v>10</v>
      </c>
      <c r="L3" s="146" t="s">
        <v>11</v>
      </c>
      <c r="M3" s="146" t="s">
        <v>46</v>
      </c>
      <c r="N3" s="155"/>
      <c r="O3" s="156"/>
    </row>
    <row r="4" s="27" customFormat="1" ht="41.25" customHeight="1" spans="1:15">
      <c r="A4" s="146"/>
      <c r="B4" s="146"/>
      <c r="C4" s="146"/>
      <c r="D4" s="146"/>
      <c r="E4" s="146" t="s">
        <v>13</v>
      </c>
      <c r="F4" s="146" t="s">
        <v>14</v>
      </c>
      <c r="G4" s="146" t="s">
        <v>15</v>
      </c>
      <c r="H4" s="146" t="s">
        <v>16</v>
      </c>
      <c r="I4" s="146"/>
      <c r="J4" s="146"/>
      <c r="K4" s="146"/>
      <c r="L4" s="146"/>
      <c r="M4" s="146"/>
      <c r="N4" s="155"/>
      <c r="O4" s="156"/>
    </row>
    <row r="5" s="27" customFormat="1" ht="22.5" customHeight="1" spans="1:15">
      <c r="A5" s="147" t="s">
        <v>5</v>
      </c>
      <c r="B5" s="148"/>
      <c r="C5" s="149">
        <v>5298555</v>
      </c>
      <c r="D5" s="149"/>
      <c r="E5" s="150">
        <v>5298555</v>
      </c>
      <c r="F5" s="151"/>
      <c r="G5" s="151"/>
      <c r="H5" s="151"/>
      <c r="I5" s="151"/>
      <c r="J5" s="151"/>
      <c r="K5" s="151"/>
      <c r="L5" s="149"/>
      <c r="M5" s="149"/>
      <c r="N5" s="155"/>
      <c r="O5" s="156"/>
    </row>
    <row r="6" s="27" customFormat="1" ht="22.5" customHeight="1" spans="1:15">
      <c r="A6" s="140">
        <v>105001</v>
      </c>
      <c r="B6" s="140" t="s">
        <v>47</v>
      </c>
      <c r="C6" s="150">
        <v>5298555</v>
      </c>
      <c r="D6" s="150"/>
      <c r="E6" s="150">
        <v>5298555</v>
      </c>
      <c r="F6" s="150"/>
      <c r="G6" s="150"/>
      <c r="H6" s="150"/>
      <c r="I6" s="150"/>
      <c r="J6" s="150"/>
      <c r="K6" s="150"/>
      <c r="L6" s="150"/>
      <c r="M6" s="150"/>
      <c r="N6" s="157"/>
      <c r="O6" s="158"/>
    </row>
    <row r="7" s="27" customFormat="1" ht="22.5" customHeight="1" spans="1:15">
      <c r="A7" s="140"/>
      <c r="B7" s="14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7"/>
      <c r="O7" s="158"/>
    </row>
    <row r="8" s="27" customFormat="1" ht="22.5" customHeight="1" spans="1:15">
      <c r="A8" s="140"/>
      <c r="B8" s="14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7"/>
      <c r="O8" s="158"/>
    </row>
  </sheetData>
  <mergeCells count="13">
    <mergeCell ref="A1:M1"/>
    <mergeCell ref="A2:M2"/>
    <mergeCell ref="E3:H3"/>
    <mergeCell ref="A5:B5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B24" sqref="B24"/>
    </sheetView>
  </sheetViews>
  <sheetFormatPr defaultColWidth="10" defaultRowHeight="13.5"/>
  <cols>
    <col min="1" max="1" width="8.875" customWidth="1"/>
    <col min="2" max="2" width="13.125" customWidth="1"/>
    <col min="3" max="3" width="13.875" customWidth="1"/>
    <col min="4" max="4" width="6.125" customWidth="1"/>
    <col min="5" max="5" width="27.75" customWidth="1"/>
    <col min="6" max="6" width="19.5" customWidth="1"/>
    <col min="7" max="7" width="17.75" customWidth="1"/>
    <col min="8" max="8" width="9.75" customWidth="1"/>
    <col min="9" max="9" width="16.5" customWidth="1"/>
    <col min="10" max="10" width="16.125" customWidth="1"/>
    <col min="11" max="16" width="9.75" customWidth="1"/>
  </cols>
  <sheetData>
    <row r="1" s="27" customFormat="1" ht="18" customHeight="1" spans="1:13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37"/>
      <c r="L1" s="138"/>
      <c r="M1" s="138"/>
    </row>
    <row r="2" s="27" customFormat="1" ht="18" customHeight="1" spans="1:13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39"/>
      <c r="L2" s="138"/>
      <c r="M2" s="138"/>
    </row>
    <row r="3" s="27" customFormat="1" ht="18" customHeight="1" spans="1:13">
      <c r="A3" s="118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37"/>
      <c r="M3" s="138"/>
    </row>
    <row r="4" s="27" customFormat="1" ht="18" customHeight="1" spans="1:13">
      <c r="A4" s="119" t="s">
        <v>49</v>
      </c>
      <c r="B4" s="119" t="s">
        <v>50</v>
      </c>
      <c r="C4" s="119" t="s">
        <v>44</v>
      </c>
      <c r="D4" s="119" t="s">
        <v>45</v>
      </c>
      <c r="E4" s="119" t="s">
        <v>51</v>
      </c>
      <c r="F4" s="119" t="s">
        <v>5</v>
      </c>
      <c r="G4" s="119" t="s">
        <v>52</v>
      </c>
      <c r="H4" s="120"/>
      <c r="I4" s="120"/>
      <c r="J4" s="119" t="s">
        <v>53</v>
      </c>
      <c r="K4" s="120"/>
      <c r="L4" s="140" t="s">
        <v>54</v>
      </c>
      <c r="M4" s="141"/>
    </row>
    <row r="5" s="27" customFormat="1" ht="51.75" customHeight="1" spans="1:13">
      <c r="A5" s="120"/>
      <c r="B5" s="120"/>
      <c r="C5" s="120"/>
      <c r="D5" s="120"/>
      <c r="E5" s="120"/>
      <c r="F5" s="120"/>
      <c r="G5" s="119" t="s">
        <v>55</v>
      </c>
      <c r="H5" s="119" t="s">
        <v>56</v>
      </c>
      <c r="I5" s="119" t="s">
        <v>57</v>
      </c>
      <c r="J5" s="119" t="s">
        <v>13</v>
      </c>
      <c r="K5" s="119" t="s">
        <v>58</v>
      </c>
      <c r="L5" s="119"/>
      <c r="M5" s="142"/>
    </row>
    <row r="6" s="27" customFormat="1" ht="22.5" customHeight="1" spans="1:13">
      <c r="A6" s="119" t="s">
        <v>5</v>
      </c>
      <c r="B6" s="120"/>
      <c r="C6" s="120"/>
      <c r="D6" s="120"/>
      <c r="E6" s="121"/>
      <c r="F6" s="122"/>
      <c r="G6" s="122"/>
      <c r="H6" s="122"/>
      <c r="I6" s="122"/>
      <c r="J6" s="122"/>
      <c r="K6" s="122"/>
      <c r="L6" s="122"/>
      <c r="M6" s="143"/>
    </row>
    <row r="7" s="27" customFormat="1" ht="22.5" customHeight="1" spans="1:13">
      <c r="A7" s="120"/>
      <c r="B7" s="121"/>
      <c r="C7" s="123" t="s">
        <v>59</v>
      </c>
      <c r="D7" s="123"/>
      <c r="E7" s="124"/>
      <c r="F7" s="125">
        <f>SUM(F8:F21)</f>
        <v>5298555</v>
      </c>
      <c r="G7" s="125">
        <f>SUM(G8:G17)</f>
        <v>5026769</v>
      </c>
      <c r="H7" s="126">
        <v>8208</v>
      </c>
      <c r="I7" s="125">
        <f>SUM(I18:I20)</f>
        <v>263578</v>
      </c>
      <c r="J7" s="126"/>
      <c r="K7" s="126"/>
      <c r="L7" s="125"/>
      <c r="M7" s="143"/>
    </row>
    <row r="8" s="27" customFormat="1" ht="22.5" customHeight="1" spans="1:13">
      <c r="A8" s="120" t="s">
        <v>60</v>
      </c>
      <c r="B8" s="127" t="s">
        <v>61</v>
      </c>
      <c r="C8" s="128">
        <v>1005001</v>
      </c>
      <c r="D8" s="128" t="s">
        <v>62</v>
      </c>
      <c r="E8" s="128" t="s">
        <v>63</v>
      </c>
      <c r="F8" s="129">
        <v>2234208</v>
      </c>
      <c r="G8" s="129">
        <v>2234208</v>
      </c>
      <c r="H8" s="129"/>
      <c r="I8" s="129"/>
      <c r="J8" s="129"/>
      <c r="K8" s="129"/>
      <c r="L8" s="129"/>
      <c r="M8" s="144"/>
    </row>
    <row r="9" s="27" customFormat="1" ht="22.5" customHeight="1" spans="1:13">
      <c r="A9" s="120" t="s">
        <v>60</v>
      </c>
      <c r="B9" s="127" t="s">
        <v>61</v>
      </c>
      <c r="C9" s="128"/>
      <c r="D9" s="128"/>
      <c r="E9" s="128" t="s">
        <v>64</v>
      </c>
      <c r="F9" s="129">
        <v>815556</v>
      </c>
      <c r="G9" s="129">
        <v>815556</v>
      </c>
      <c r="H9" s="129"/>
      <c r="I9" s="129"/>
      <c r="J9" s="129"/>
      <c r="K9" s="129"/>
      <c r="L9" s="129"/>
      <c r="M9" s="144"/>
    </row>
    <row r="10" s="27" customFormat="1" ht="22.5" customHeight="1" spans="1:13">
      <c r="A10" s="120" t="s">
        <v>60</v>
      </c>
      <c r="B10" s="127" t="s">
        <v>61</v>
      </c>
      <c r="C10" s="128"/>
      <c r="D10" s="128"/>
      <c r="E10" s="128" t="s">
        <v>65</v>
      </c>
      <c r="F10" s="129">
        <v>170829</v>
      </c>
      <c r="G10" s="129">
        <v>170829</v>
      </c>
      <c r="H10" s="129"/>
      <c r="I10" s="129"/>
      <c r="J10" s="129"/>
      <c r="K10" s="129"/>
      <c r="L10" s="129"/>
      <c r="M10" s="144"/>
    </row>
    <row r="11" s="27" customFormat="1" ht="22.5" customHeight="1" spans="1:13">
      <c r="A11" s="120" t="s">
        <v>60</v>
      </c>
      <c r="B11" s="127" t="s">
        <v>61</v>
      </c>
      <c r="C11" s="128"/>
      <c r="D11" s="128"/>
      <c r="E11" s="128" t="s">
        <v>66</v>
      </c>
      <c r="F11" s="129">
        <v>504000</v>
      </c>
      <c r="G11" s="129">
        <v>504000</v>
      </c>
      <c r="H11" s="129"/>
      <c r="I11" s="129"/>
      <c r="J11" s="129"/>
      <c r="K11" s="129"/>
      <c r="L11" s="129"/>
      <c r="M11" s="144"/>
    </row>
    <row r="12" s="27" customFormat="1" ht="22.5" customHeight="1" spans="1:13">
      <c r="A12" s="120" t="s">
        <v>60</v>
      </c>
      <c r="B12" s="127" t="s">
        <v>61</v>
      </c>
      <c r="C12" s="128"/>
      <c r="D12" s="128"/>
      <c r="E12" s="128" t="s">
        <v>67</v>
      </c>
      <c r="F12" s="129">
        <v>237380</v>
      </c>
      <c r="G12" s="129">
        <v>237380</v>
      </c>
      <c r="H12" s="129"/>
      <c r="I12" s="129"/>
      <c r="J12" s="129"/>
      <c r="K12" s="129"/>
      <c r="L12" s="129"/>
      <c r="M12" s="144"/>
    </row>
    <row r="13" s="27" customFormat="1" ht="22.5" customHeight="1" spans="1:13">
      <c r="A13" s="120" t="s">
        <v>68</v>
      </c>
      <c r="B13" s="120" t="s">
        <v>69</v>
      </c>
      <c r="C13" s="128"/>
      <c r="D13" s="128"/>
      <c r="E13" s="128" t="s">
        <v>70</v>
      </c>
      <c r="F13" s="129">
        <v>467805</v>
      </c>
      <c r="G13" s="129">
        <v>467805</v>
      </c>
      <c r="H13" s="129"/>
      <c r="I13" s="129"/>
      <c r="J13" s="129"/>
      <c r="K13" s="129"/>
      <c r="L13" s="129"/>
      <c r="M13" s="144"/>
    </row>
    <row r="14" s="27" customFormat="1" ht="22.5" customHeight="1" spans="1:13">
      <c r="A14" s="120" t="s">
        <v>71</v>
      </c>
      <c r="B14" s="120" t="s">
        <v>72</v>
      </c>
      <c r="C14" s="128"/>
      <c r="D14" s="128"/>
      <c r="E14" s="128" t="s">
        <v>73</v>
      </c>
      <c r="F14" s="129">
        <v>234129</v>
      </c>
      <c r="G14" s="129">
        <v>234129</v>
      </c>
      <c r="H14" s="129"/>
      <c r="I14" s="129"/>
      <c r="J14" s="129"/>
      <c r="K14" s="129"/>
      <c r="L14" s="129"/>
      <c r="M14" s="144"/>
    </row>
    <row r="15" s="27" customFormat="1" ht="22.5" customHeight="1" spans="1:13">
      <c r="A15" s="120" t="s">
        <v>71</v>
      </c>
      <c r="B15" s="120" t="s">
        <v>74</v>
      </c>
      <c r="C15" s="128"/>
      <c r="D15" s="128"/>
      <c r="E15" s="128" t="s">
        <v>75</v>
      </c>
      <c r="F15" s="129">
        <v>5582</v>
      </c>
      <c r="G15" s="129">
        <v>5582</v>
      </c>
      <c r="H15" s="129"/>
      <c r="I15" s="129"/>
      <c r="J15" s="129"/>
      <c r="K15" s="129"/>
      <c r="L15" s="129"/>
      <c r="M15" s="144"/>
    </row>
    <row r="16" s="27" customFormat="1" ht="22.5" customHeight="1" spans="1:13">
      <c r="A16" s="120" t="s">
        <v>76</v>
      </c>
      <c r="B16" s="120" t="s">
        <v>77</v>
      </c>
      <c r="C16" s="128"/>
      <c r="D16" s="128"/>
      <c r="E16" s="128" t="s">
        <v>77</v>
      </c>
      <c r="F16" s="129">
        <v>350851</v>
      </c>
      <c r="G16" s="129">
        <v>350851</v>
      </c>
      <c r="H16" s="129"/>
      <c r="I16" s="129"/>
      <c r="J16" s="129"/>
      <c r="K16" s="129"/>
      <c r="L16" s="129"/>
      <c r="M16" s="144"/>
    </row>
    <row r="17" s="27" customFormat="1" ht="22.5" customHeight="1" spans="1:13">
      <c r="A17" s="120">
        <v>2089999</v>
      </c>
      <c r="B17" s="120" t="s">
        <v>74</v>
      </c>
      <c r="C17" s="128"/>
      <c r="D17" s="128"/>
      <c r="E17" s="130" t="s">
        <v>78</v>
      </c>
      <c r="F17" s="129">
        <v>6429</v>
      </c>
      <c r="G17" s="129">
        <v>6429</v>
      </c>
      <c r="H17" s="129"/>
      <c r="I17" s="129"/>
      <c r="J17" s="129"/>
      <c r="K17" s="129"/>
      <c r="L17" s="129"/>
      <c r="M17" s="144"/>
    </row>
    <row r="18" s="27" customFormat="1" ht="22.5" customHeight="1" spans="1:13">
      <c r="A18" s="120">
        <v>2089999</v>
      </c>
      <c r="B18" s="120" t="s">
        <v>74</v>
      </c>
      <c r="C18" s="128"/>
      <c r="D18" s="128"/>
      <c r="E18" s="128" t="s">
        <v>79</v>
      </c>
      <c r="F18" s="129">
        <v>144141</v>
      </c>
      <c r="G18" s="130"/>
      <c r="H18" s="129"/>
      <c r="I18" s="129">
        <v>144141</v>
      </c>
      <c r="J18" s="129"/>
      <c r="K18" s="129"/>
      <c r="L18" s="129"/>
      <c r="M18" s="144"/>
    </row>
    <row r="19" s="27" customFormat="1" ht="22.5" customHeight="1" spans="1:13">
      <c r="A19" s="120">
        <v>2010601</v>
      </c>
      <c r="B19" s="127" t="s">
        <v>61</v>
      </c>
      <c r="C19" s="128"/>
      <c r="D19" s="128"/>
      <c r="E19" s="128" t="s">
        <v>80</v>
      </c>
      <c r="F19" s="129">
        <v>69437</v>
      </c>
      <c r="G19" s="129"/>
      <c r="H19" s="129"/>
      <c r="I19" s="129">
        <v>69437</v>
      </c>
      <c r="J19" s="129"/>
      <c r="K19" s="129"/>
      <c r="L19" s="129"/>
      <c r="M19" s="144"/>
    </row>
    <row r="20" s="27" customFormat="1" ht="22.5" customHeight="1" spans="1:13">
      <c r="A20" s="120" t="s">
        <v>60</v>
      </c>
      <c r="B20" s="127" t="s">
        <v>61</v>
      </c>
      <c r="C20" s="128"/>
      <c r="D20" s="128"/>
      <c r="E20" s="130" t="s">
        <v>81</v>
      </c>
      <c r="F20" s="129">
        <v>50000</v>
      </c>
      <c r="G20" s="129"/>
      <c r="H20" s="129"/>
      <c r="I20" s="129">
        <v>50000</v>
      </c>
      <c r="J20" s="129"/>
      <c r="K20" s="129"/>
      <c r="L20" s="129"/>
      <c r="M20" s="144"/>
    </row>
    <row r="21" s="27" customFormat="1" ht="22.5" customHeight="1" spans="1:13">
      <c r="A21" s="120" t="s">
        <v>82</v>
      </c>
      <c r="B21" s="120" t="s">
        <v>83</v>
      </c>
      <c r="C21" s="128"/>
      <c r="D21" s="128"/>
      <c r="E21" s="128" t="s">
        <v>84</v>
      </c>
      <c r="F21" s="129">
        <v>8208</v>
      </c>
      <c r="G21" s="129"/>
      <c r="H21" s="129">
        <v>8208</v>
      </c>
      <c r="I21" s="130"/>
      <c r="J21" s="129"/>
      <c r="K21" s="129"/>
      <c r="L21" s="129"/>
      <c r="M21" s="144"/>
    </row>
    <row r="22" s="27" customFormat="1" ht="22.5" customHeight="1" spans="1:13">
      <c r="A22" s="131"/>
      <c r="B22" s="132"/>
      <c r="C22" s="133"/>
      <c r="D22" s="133"/>
      <c r="E22" s="134"/>
      <c r="F22" s="135"/>
      <c r="G22" s="135"/>
      <c r="H22" s="135"/>
      <c r="I22" s="135"/>
      <c r="J22" s="135"/>
      <c r="K22" s="135"/>
      <c r="L22" s="144"/>
      <c r="M22" s="144"/>
    </row>
    <row r="23" spans="1:14">
      <c r="A23" s="136"/>
      <c r="B23" s="13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</sheetData>
  <mergeCells count="15">
    <mergeCell ref="A3:L3"/>
    <mergeCell ref="G4:I4"/>
    <mergeCell ref="J4:K4"/>
    <mergeCell ref="A6:D6"/>
    <mergeCell ref="A4:A5"/>
    <mergeCell ref="B4:B5"/>
    <mergeCell ref="C4:C5"/>
    <mergeCell ref="C8:C21"/>
    <mergeCell ref="D4:D5"/>
    <mergeCell ref="D8:D21"/>
    <mergeCell ref="E4:E5"/>
    <mergeCell ref="F4:F5"/>
    <mergeCell ref="L4:L5"/>
    <mergeCell ref="M4:M5"/>
    <mergeCell ref="A1:K2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7" topLeftCell="A8" activePane="bottomLeft" state="frozen"/>
      <selection/>
      <selection pane="bottomLeft" activeCell="J24" sqref="J24"/>
    </sheetView>
  </sheetViews>
  <sheetFormatPr defaultColWidth="10" defaultRowHeight="13.5" outlineLevelCol="7"/>
  <cols>
    <col min="1" max="1" width="29.25" customWidth="1"/>
    <col min="2" max="2" width="24.625" customWidth="1"/>
    <col min="3" max="3" width="32.5" customWidth="1"/>
    <col min="4" max="4" width="26.625" customWidth="1"/>
    <col min="5" max="5" width="18.75" customWidth="1"/>
    <col min="6" max="6" width="10.75" customWidth="1"/>
    <col min="7" max="7" width="12.25" customWidth="1"/>
    <col min="8" max="9" width="10.75" customWidth="1"/>
    <col min="10" max="10" width="9.75" customWidth="1"/>
  </cols>
  <sheetData>
    <row r="1" s="27" customFormat="1" ht="37.5" customHeight="1" spans="1:8">
      <c r="A1" s="43" t="s">
        <v>85</v>
      </c>
      <c r="B1" s="105"/>
      <c r="C1" s="105"/>
      <c r="D1" s="105"/>
      <c r="E1" s="105"/>
      <c r="F1" s="106"/>
      <c r="G1" s="107"/>
      <c r="H1" s="96"/>
    </row>
    <row r="2" s="27" customFormat="1" ht="15" customHeight="1" spans="1:8">
      <c r="A2" s="81"/>
      <c r="B2" s="81"/>
      <c r="C2" s="81"/>
      <c r="D2" s="81"/>
      <c r="E2" s="81"/>
      <c r="F2" s="41" t="s">
        <v>1</v>
      </c>
      <c r="G2" s="107"/>
      <c r="H2" s="96"/>
    </row>
    <row r="3" s="27" customFormat="1" ht="18" customHeight="1" spans="1:8">
      <c r="A3" s="34" t="s">
        <v>86</v>
      </c>
      <c r="B3" s="82"/>
      <c r="C3" s="34" t="s">
        <v>87</v>
      </c>
      <c r="D3" s="82"/>
      <c r="E3" s="82"/>
      <c r="F3" s="82"/>
      <c r="G3" s="108"/>
      <c r="H3" s="96"/>
    </row>
    <row r="4" s="27" customFormat="1" ht="18" customHeight="1" spans="1:8">
      <c r="A4" s="34" t="s">
        <v>2</v>
      </c>
      <c r="B4" s="34" t="s">
        <v>4</v>
      </c>
      <c r="C4" s="34" t="s">
        <v>2</v>
      </c>
      <c r="D4" s="34" t="s">
        <v>4</v>
      </c>
      <c r="E4" s="82"/>
      <c r="F4" s="82"/>
      <c r="G4" s="108"/>
      <c r="H4" s="96"/>
    </row>
    <row r="5" s="27" customFormat="1" ht="20.25" customHeight="1" spans="1:8">
      <c r="A5" s="82"/>
      <c r="B5" s="82"/>
      <c r="C5" s="82"/>
      <c r="D5" s="34" t="s">
        <v>5</v>
      </c>
      <c r="E5" s="70" t="s">
        <v>7</v>
      </c>
      <c r="F5" s="70" t="s">
        <v>88</v>
      </c>
      <c r="G5" s="108"/>
      <c r="H5" s="96"/>
    </row>
    <row r="6" s="27" customFormat="1" ht="23.25" customHeight="1" spans="1:8">
      <c r="A6" s="82"/>
      <c r="B6" s="82"/>
      <c r="C6" s="82"/>
      <c r="D6" s="82"/>
      <c r="E6" s="109"/>
      <c r="F6" s="109"/>
      <c r="G6" s="108"/>
      <c r="H6" s="96"/>
    </row>
    <row r="7" s="27" customFormat="1" ht="22.5" customHeight="1" spans="1:8">
      <c r="A7" s="70" t="s">
        <v>89</v>
      </c>
      <c r="B7" s="72">
        <v>5298555</v>
      </c>
      <c r="C7" s="70" t="s">
        <v>90</v>
      </c>
      <c r="D7" s="72">
        <v>4233759</v>
      </c>
      <c r="E7" s="72">
        <v>4233759</v>
      </c>
      <c r="F7" s="72"/>
      <c r="G7" s="108"/>
      <c r="H7" s="96"/>
    </row>
    <row r="8" s="27" customFormat="1" ht="22.5" customHeight="1" spans="1:8">
      <c r="A8" s="70" t="s">
        <v>91</v>
      </c>
      <c r="B8" s="72"/>
      <c r="C8" s="70" t="s">
        <v>92</v>
      </c>
      <c r="D8" s="72"/>
      <c r="E8" s="72"/>
      <c r="F8" s="72"/>
      <c r="G8" s="108"/>
      <c r="H8" s="96"/>
    </row>
    <row r="9" s="27" customFormat="1" ht="22.5" customHeight="1" spans="1:8">
      <c r="A9" s="109"/>
      <c r="B9" s="110"/>
      <c r="C9" s="70" t="s">
        <v>93</v>
      </c>
      <c r="D9" s="72"/>
      <c r="E9" s="72"/>
      <c r="F9" s="72"/>
      <c r="G9" s="108"/>
      <c r="H9" s="96"/>
    </row>
    <row r="10" s="27" customFormat="1" ht="22.5" customHeight="1" spans="1:8">
      <c r="A10" s="111"/>
      <c r="B10" s="110"/>
      <c r="C10" s="70" t="s">
        <v>94</v>
      </c>
      <c r="D10" s="72"/>
      <c r="E10" s="72"/>
      <c r="F10" s="72"/>
      <c r="G10" s="108"/>
      <c r="H10" s="96"/>
    </row>
    <row r="11" s="27" customFormat="1" ht="22.5" customHeight="1" spans="1:8">
      <c r="A11" s="112"/>
      <c r="B11" s="110"/>
      <c r="C11" s="70" t="s">
        <v>95</v>
      </c>
      <c r="D11" s="72"/>
      <c r="E11" s="72"/>
      <c r="F11" s="72"/>
      <c r="G11" s="108"/>
      <c r="H11" s="96"/>
    </row>
    <row r="12" s="27" customFormat="1" ht="22.5" customHeight="1" spans="1:8">
      <c r="A12" s="111"/>
      <c r="B12" s="110"/>
      <c r="C12" s="70" t="s">
        <v>96</v>
      </c>
      <c r="D12" s="72"/>
      <c r="E12" s="72"/>
      <c r="F12" s="72"/>
      <c r="G12" s="108"/>
      <c r="H12" s="96"/>
    </row>
    <row r="13" s="27" customFormat="1" ht="22.5" customHeight="1" spans="1:8">
      <c r="A13" s="111"/>
      <c r="B13" s="110"/>
      <c r="C13" s="70" t="s">
        <v>97</v>
      </c>
      <c r="D13" s="72"/>
      <c r="E13" s="72"/>
      <c r="F13" s="72"/>
      <c r="G13" s="108"/>
      <c r="H13" s="96"/>
    </row>
    <row r="14" s="27" customFormat="1" ht="22.5" customHeight="1" spans="1:8">
      <c r="A14" s="111"/>
      <c r="B14" s="110"/>
      <c r="C14" s="70" t="s">
        <v>98</v>
      </c>
      <c r="D14" s="72">
        <v>479816</v>
      </c>
      <c r="E14" s="72">
        <v>479816</v>
      </c>
      <c r="F14" s="72"/>
      <c r="G14" s="108"/>
      <c r="H14" s="96"/>
    </row>
    <row r="15" s="27" customFormat="1" ht="22.5" customHeight="1" spans="1:8">
      <c r="A15" s="111"/>
      <c r="B15" s="110"/>
      <c r="C15" s="70" t="s">
        <v>99</v>
      </c>
      <c r="D15" s="72"/>
      <c r="E15" s="72"/>
      <c r="F15" s="72"/>
      <c r="G15" s="108"/>
      <c r="H15" s="96"/>
    </row>
    <row r="16" s="27" customFormat="1" ht="27.75" customHeight="1" spans="1:8">
      <c r="A16" s="111"/>
      <c r="B16" s="110"/>
      <c r="C16" s="70" t="s">
        <v>100</v>
      </c>
      <c r="D16" s="72">
        <v>234129</v>
      </c>
      <c r="E16" s="72">
        <v>234129</v>
      </c>
      <c r="F16" s="72"/>
      <c r="G16" s="108"/>
      <c r="H16" s="96"/>
    </row>
    <row r="17" s="27" customFormat="1" ht="27.75" customHeight="1" spans="1:8">
      <c r="A17" s="111"/>
      <c r="B17" s="110"/>
      <c r="C17" s="70" t="s">
        <v>101</v>
      </c>
      <c r="D17" s="72"/>
      <c r="E17" s="72"/>
      <c r="F17" s="72"/>
      <c r="G17" s="108"/>
      <c r="H17" s="96"/>
    </row>
    <row r="18" s="27" customFormat="1" ht="27.75" customHeight="1" spans="1:8">
      <c r="A18" s="111"/>
      <c r="B18" s="110"/>
      <c r="C18" s="70" t="s">
        <v>102</v>
      </c>
      <c r="D18" s="72"/>
      <c r="E18" s="72"/>
      <c r="F18" s="72"/>
      <c r="G18" s="108"/>
      <c r="H18" s="96"/>
    </row>
    <row r="19" s="27" customFormat="1" ht="27.75" customHeight="1" spans="1:8">
      <c r="A19" s="111"/>
      <c r="B19" s="110"/>
      <c r="C19" s="70" t="s">
        <v>103</v>
      </c>
      <c r="D19" s="72"/>
      <c r="E19" s="72"/>
      <c r="F19" s="72"/>
      <c r="G19" s="108"/>
      <c r="H19" s="96"/>
    </row>
    <row r="20" s="27" customFormat="1" ht="20.25" customHeight="1" spans="1:8">
      <c r="A20" s="111"/>
      <c r="B20" s="110"/>
      <c r="C20" s="70" t="s">
        <v>104</v>
      </c>
      <c r="D20" s="72"/>
      <c r="E20" s="72"/>
      <c r="F20" s="72"/>
      <c r="G20" s="108"/>
      <c r="H20" s="96"/>
    </row>
    <row r="21" s="27" customFormat="1" ht="22.5" customHeight="1" spans="1:8">
      <c r="A21" s="111"/>
      <c r="B21" s="110"/>
      <c r="C21" s="70" t="s">
        <v>105</v>
      </c>
      <c r="D21" s="72"/>
      <c r="E21" s="72"/>
      <c r="F21" s="72"/>
      <c r="G21" s="108"/>
      <c r="H21" s="96"/>
    </row>
    <row r="22" s="27" customFormat="1" ht="22.5" customHeight="1" spans="1:8">
      <c r="A22" s="111"/>
      <c r="B22" s="110"/>
      <c r="C22" s="70" t="s">
        <v>106</v>
      </c>
      <c r="D22" s="72"/>
      <c r="E22" s="72"/>
      <c r="F22" s="72"/>
      <c r="G22" s="100"/>
      <c r="H22" s="96"/>
    </row>
    <row r="23" s="27" customFormat="1" ht="22.5" customHeight="1" spans="1:8">
      <c r="A23" s="111"/>
      <c r="B23" s="110"/>
      <c r="C23" s="70" t="s">
        <v>107</v>
      </c>
      <c r="D23" s="72"/>
      <c r="E23" s="72"/>
      <c r="F23" s="72"/>
      <c r="G23" s="100"/>
      <c r="H23" s="96"/>
    </row>
    <row r="24" s="27" customFormat="1" ht="22.5" customHeight="1" spans="1:8">
      <c r="A24" s="111"/>
      <c r="B24" s="110"/>
      <c r="C24" s="70" t="s">
        <v>108</v>
      </c>
      <c r="D24" s="72"/>
      <c r="E24" s="72"/>
      <c r="F24" s="72"/>
      <c r="G24" s="100"/>
      <c r="H24" s="96"/>
    </row>
    <row r="25" s="27" customFormat="1" ht="22.5" customHeight="1" spans="1:8">
      <c r="A25" s="111"/>
      <c r="B25" s="110"/>
      <c r="C25" s="70" t="s">
        <v>109</v>
      </c>
      <c r="D25" s="72"/>
      <c r="E25" s="72"/>
      <c r="F25" s="72"/>
      <c r="G25" s="100"/>
      <c r="H25" s="96"/>
    </row>
    <row r="26" s="27" customFormat="1" ht="22.5" customHeight="1" spans="1:8">
      <c r="A26" s="111"/>
      <c r="B26" s="110"/>
      <c r="C26" s="70" t="s">
        <v>110</v>
      </c>
      <c r="D26" s="72">
        <v>350851</v>
      </c>
      <c r="E26" s="72">
        <v>350851</v>
      </c>
      <c r="F26" s="72"/>
      <c r="G26" s="100"/>
      <c r="H26" s="96"/>
    </row>
    <row r="27" s="27" customFormat="1" ht="22.5" customHeight="1" spans="1:8">
      <c r="A27" s="111"/>
      <c r="B27" s="110"/>
      <c r="C27" s="70" t="s">
        <v>111</v>
      </c>
      <c r="D27" s="72"/>
      <c r="E27" s="72"/>
      <c r="F27" s="72"/>
      <c r="G27" s="100"/>
      <c r="H27" s="96"/>
    </row>
    <row r="28" s="27" customFormat="1" ht="22.5" customHeight="1" spans="1:8">
      <c r="A28" s="111"/>
      <c r="B28" s="110"/>
      <c r="C28" s="70" t="s">
        <v>112</v>
      </c>
      <c r="D28" s="72"/>
      <c r="E28" s="72"/>
      <c r="F28" s="72"/>
      <c r="G28" s="100"/>
      <c r="H28" s="96"/>
    </row>
    <row r="29" s="27" customFormat="1" ht="22.5" customHeight="1" spans="1:8">
      <c r="A29" s="111"/>
      <c r="B29" s="110"/>
      <c r="C29" s="70" t="s">
        <v>113</v>
      </c>
      <c r="D29" s="72"/>
      <c r="E29" s="72"/>
      <c r="F29" s="72"/>
      <c r="G29" s="100"/>
      <c r="H29" s="96"/>
    </row>
    <row r="30" s="27" customFormat="1" ht="22.5" customHeight="1" spans="1:8">
      <c r="A30" s="111"/>
      <c r="B30" s="110"/>
      <c r="C30" s="70" t="s">
        <v>114</v>
      </c>
      <c r="D30" s="72"/>
      <c r="E30" s="72"/>
      <c r="F30" s="72"/>
      <c r="G30" s="100"/>
      <c r="H30" s="96"/>
    </row>
    <row r="31" s="27" customFormat="1" ht="22.5" customHeight="1" spans="1:8">
      <c r="A31" s="111"/>
      <c r="B31" s="110"/>
      <c r="C31" s="70" t="s">
        <v>115</v>
      </c>
      <c r="D31" s="72"/>
      <c r="E31" s="72"/>
      <c r="F31" s="72"/>
      <c r="G31" s="100"/>
      <c r="H31" s="96"/>
    </row>
    <row r="32" s="27" customFormat="1" ht="22.5" customHeight="1" spans="1:8">
      <c r="A32" s="111"/>
      <c r="B32" s="110"/>
      <c r="C32" s="70" t="s">
        <v>116</v>
      </c>
      <c r="D32" s="72"/>
      <c r="E32" s="72"/>
      <c r="F32" s="72"/>
      <c r="G32" s="100"/>
      <c r="H32" s="96"/>
    </row>
    <row r="33" s="27" customFormat="1" ht="22.5" customHeight="1" spans="1:8">
      <c r="A33" s="113"/>
      <c r="B33" s="110"/>
      <c r="C33" s="70" t="s">
        <v>117</v>
      </c>
      <c r="D33" s="72"/>
      <c r="E33" s="72"/>
      <c r="F33" s="72"/>
      <c r="G33" s="100"/>
      <c r="H33" s="96"/>
    </row>
    <row r="34" s="27" customFormat="1" ht="24.75" customHeight="1" spans="1:8">
      <c r="A34" s="113"/>
      <c r="B34" s="110"/>
      <c r="C34" s="70" t="s">
        <v>118</v>
      </c>
      <c r="D34" s="72"/>
      <c r="E34" s="72"/>
      <c r="F34" s="72"/>
      <c r="G34" s="100"/>
      <c r="H34" s="96"/>
    </row>
    <row r="35" s="27" customFormat="1" ht="24" customHeight="1" spans="1:8">
      <c r="A35" s="109"/>
      <c r="B35" s="110"/>
      <c r="C35" s="70" t="s">
        <v>119</v>
      </c>
      <c r="D35" s="72"/>
      <c r="E35" s="72"/>
      <c r="F35" s="72"/>
      <c r="G35" s="100"/>
      <c r="H35" s="96"/>
    </row>
  </sheetData>
  <mergeCells count="10">
    <mergeCell ref="A1:F1"/>
    <mergeCell ref="A3:B3"/>
    <mergeCell ref="C3:F3"/>
    <mergeCell ref="D4:F4"/>
    <mergeCell ref="A4:A6"/>
    <mergeCell ref="B4:B6"/>
    <mergeCell ref="C4:C6"/>
    <mergeCell ref="D5:D6"/>
    <mergeCell ref="E5:E6"/>
    <mergeCell ref="F5:F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0"/>
  <sheetViews>
    <sheetView topLeftCell="A4" workbookViewId="0">
      <selection activeCell="I16" sqref="I16"/>
    </sheetView>
  </sheetViews>
  <sheetFormatPr defaultColWidth="10" defaultRowHeight="13.5"/>
  <cols>
    <col min="1" max="1" width="4.125" customWidth="1"/>
    <col min="2" max="2" width="4.5" customWidth="1"/>
    <col min="3" max="3" width="4.125" customWidth="1"/>
    <col min="4" max="4" width="9.875" customWidth="1"/>
    <col min="5" max="5" width="20.5" customWidth="1"/>
    <col min="6" max="6" width="31.125" customWidth="1"/>
    <col min="7" max="7" width="20.25" customWidth="1"/>
    <col min="8" max="8" width="22" customWidth="1"/>
    <col min="9" max="9" width="21.375" customWidth="1"/>
    <col min="10" max="11" width="17.375" customWidth="1"/>
    <col min="12" max="16" width="9.75" customWidth="1"/>
  </cols>
  <sheetData>
    <row r="1" s="27" customFormat="1" ht="29.25" customHeight="1" spans="1:16">
      <c r="A1" s="43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95"/>
      <c r="O1" s="96"/>
      <c r="P1" s="96"/>
    </row>
    <row r="2" s="27" customFormat="1" ht="15.75" customHeight="1" spans="1:16">
      <c r="A2" s="81"/>
      <c r="B2" s="81"/>
      <c r="C2" s="81"/>
      <c r="D2" s="81"/>
      <c r="E2" s="81"/>
      <c r="F2" s="81"/>
      <c r="G2" s="81"/>
      <c r="H2" s="81"/>
      <c r="I2" s="97"/>
      <c r="J2" s="97"/>
      <c r="K2" s="97"/>
      <c r="L2" s="41"/>
      <c r="M2" s="98"/>
      <c r="N2" s="41" t="s">
        <v>1</v>
      </c>
      <c r="O2" s="96"/>
      <c r="P2" s="96"/>
    </row>
    <row r="3" s="27" customFormat="1" ht="16.5" customHeight="1" spans="1:16">
      <c r="A3" s="34" t="s">
        <v>49</v>
      </c>
      <c r="B3" s="82"/>
      <c r="C3" s="82"/>
      <c r="D3" s="34" t="s">
        <v>44</v>
      </c>
      <c r="E3" s="34" t="s">
        <v>45</v>
      </c>
      <c r="F3" s="34" t="s">
        <v>121</v>
      </c>
      <c r="G3" s="34" t="s">
        <v>122</v>
      </c>
      <c r="H3" s="34" t="s">
        <v>52</v>
      </c>
      <c r="I3" s="82"/>
      <c r="J3" s="82"/>
      <c r="K3" s="34" t="s">
        <v>53</v>
      </c>
      <c r="L3" s="82"/>
      <c r="M3" s="82"/>
      <c r="N3" s="82"/>
      <c r="O3" s="99"/>
      <c r="P3" s="96"/>
    </row>
    <row r="4" s="27" customFormat="1" ht="51" customHeight="1" spans="1:16">
      <c r="A4" s="34" t="s">
        <v>123</v>
      </c>
      <c r="B4" s="34" t="s">
        <v>124</v>
      </c>
      <c r="C4" s="34" t="s">
        <v>125</v>
      </c>
      <c r="D4" s="82"/>
      <c r="E4" s="82"/>
      <c r="F4" s="82"/>
      <c r="G4" s="82"/>
      <c r="H4" s="34" t="s">
        <v>55</v>
      </c>
      <c r="I4" s="34" t="s">
        <v>79</v>
      </c>
      <c r="J4" s="34" t="s">
        <v>126</v>
      </c>
      <c r="K4" s="34" t="s">
        <v>127</v>
      </c>
      <c r="L4" s="34" t="s">
        <v>128</v>
      </c>
      <c r="M4" s="34" t="s">
        <v>129</v>
      </c>
      <c r="N4" s="34" t="s">
        <v>130</v>
      </c>
      <c r="O4" s="99"/>
      <c r="P4" s="96"/>
    </row>
    <row r="5" s="27" customFormat="1" ht="22.5" customHeight="1" spans="1:16">
      <c r="A5" s="34" t="s">
        <v>5</v>
      </c>
      <c r="B5" s="82"/>
      <c r="C5" s="82"/>
      <c r="D5" s="82"/>
      <c r="E5" s="82"/>
      <c r="F5" s="82"/>
      <c r="G5" s="83"/>
      <c r="H5" s="83"/>
      <c r="I5" s="83"/>
      <c r="J5" s="83"/>
      <c r="K5" s="83"/>
      <c r="L5" s="83"/>
      <c r="M5" s="83"/>
      <c r="N5" s="83"/>
      <c r="O5" s="100"/>
      <c r="P5" s="96"/>
    </row>
    <row r="6" s="27" customFormat="1" ht="21" customHeight="1" spans="1:16">
      <c r="A6" s="84"/>
      <c r="B6" s="84"/>
      <c r="C6" s="84"/>
      <c r="D6" s="85" t="s">
        <v>59</v>
      </c>
      <c r="E6" s="85"/>
      <c r="F6" s="86"/>
      <c r="G6" s="87">
        <v>5298555</v>
      </c>
      <c r="H6" s="87">
        <v>5026769</v>
      </c>
      <c r="I6" s="87">
        <v>263578</v>
      </c>
      <c r="J6" s="101">
        <v>8208</v>
      </c>
      <c r="K6" s="102"/>
      <c r="L6" s="102"/>
      <c r="M6" s="102"/>
      <c r="N6" s="102"/>
      <c r="O6" s="100"/>
      <c r="P6" s="96"/>
    </row>
    <row r="7" s="27" customFormat="1" ht="21" customHeight="1" spans="1:16">
      <c r="A7" s="84">
        <v>20</v>
      </c>
      <c r="B7" s="88" t="s">
        <v>131</v>
      </c>
      <c r="C7" s="88" t="s">
        <v>132</v>
      </c>
      <c r="D7" s="84">
        <v>105001</v>
      </c>
      <c r="E7" s="84" t="s">
        <v>62</v>
      </c>
      <c r="F7" s="84" t="s">
        <v>61</v>
      </c>
      <c r="G7" s="87">
        <f>SUM(H7:J7)</f>
        <v>4225551</v>
      </c>
      <c r="H7" s="87">
        <v>3961973</v>
      </c>
      <c r="I7" s="87">
        <v>263578</v>
      </c>
      <c r="J7" s="101"/>
      <c r="L7" s="87"/>
      <c r="M7" s="87"/>
      <c r="N7" s="87"/>
      <c r="O7" s="100"/>
      <c r="P7" s="96"/>
    </row>
    <row r="8" s="27" customFormat="1" ht="21" customHeight="1" spans="1:16">
      <c r="A8" s="84">
        <v>20</v>
      </c>
      <c r="B8" s="88" t="s">
        <v>133</v>
      </c>
      <c r="C8" s="88" t="s">
        <v>132</v>
      </c>
      <c r="D8" s="84"/>
      <c r="E8" s="84"/>
      <c r="F8" s="84" t="s">
        <v>134</v>
      </c>
      <c r="G8" s="87">
        <v>8208</v>
      </c>
      <c r="H8" s="87"/>
      <c r="I8" s="87"/>
      <c r="J8" s="101">
        <v>8208</v>
      </c>
      <c r="K8" s="87"/>
      <c r="L8" s="87"/>
      <c r="M8" s="87"/>
      <c r="N8" s="87"/>
      <c r="O8" s="100"/>
      <c r="P8" s="96"/>
    </row>
    <row r="9" s="27" customFormat="1" ht="21" customHeight="1" spans="1:16">
      <c r="A9" s="84">
        <v>20</v>
      </c>
      <c r="B9" s="88" t="s">
        <v>133</v>
      </c>
      <c r="C9" s="88" t="s">
        <v>133</v>
      </c>
      <c r="D9" s="84"/>
      <c r="E9" s="84"/>
      <c r="F9" s="84" t="s">
        <v>69</v>
      </c>
      <c r="G9" s="87">
        <v>467805</v>
      </c>
      <c r="H9" s="87">
        <v>467805</v>
      </c>
      <c r="I9" s="87"/>
      <c r="J9" s="101"/>
      <c r="K9" s="87"/>
      <c r="L9" s="87"/>
      <c r="M9" s="87"/>
      <c r="N9" s="87"/>
      <c r="O9" s="100"/>
      <c r="P9" s="96"/>
    </row>
    <row r="10" s="27" customFormat="1" ht="21" customHeight="1" spans="1:16">
      <c r="A10" s="84">
        <v>20</v>
      </c>
      <c r="B10" s="84">
        <v>99</v>
      </c>
      <c r="C10" s="84">
        <v>99</v>
      </c>
      <c r="D10" s="84"/>
      <c r="E10" s="84"/>
      <c r="F10" s="84" t="s">
        <v>74</v>
      </c>
      <c r="G10" s="87">
        <v>12011</v>
      </c>
      <c r="H10" s="87">
        <v>12011</v>
      </c>
      <c r="I10" s="87"/>
      <c r="J10" s="101"/>
      <c r="K10" s="87"/>
      <c r="L10" s="87"/>
      <c r="M10" s="87"/>
      <c r="N10" s="87"/>
      <c r="O10" s="100"/>
      <c r="P10" s="96"/>
    </row>
    <row r="11" s="27" customFormat="1" ht="21" customHeight="1" spans="1:16">
      <c r="A11" s="84">
        <v>21</v>
      </c>
      <c r="B11" s="84">
        <v>11</v>
      </c>
      <c r="C11" s="88" t="s">
        <v>132</v>
      </c>
      <c r="D11" s="84"/>
      <c r="E11" s="84"/>
      <c r="F11" s="84" t="s">
        <v>72</v>
      </c>
      <c r="G11" s="87">
        <v>234129</v>
      </c>
      <c r="H11" s="87">
        <v>234129</v>
      </c>
      <c r="I11" s="87"/>
      <c r="J11" s="101"/>
      <c r="K11" s="87"/>
      <c r="L11" s="87"/>
      <c r="M11" s="87"/>
      <c r="N11" s="87"/>
      <c r="O11" s="100"/>
      <c r="P11" s="96"/>
    </row>
    <row r="12" s="27" customFormat="1" ht="21" customHeight="1" spans="1:16">
      <c r="A12" s="84" t="s">
        <v>135</v>
      </c>
      <c r="B12" s="84" t="s">
        <v>136</v>
      </c>
      <c r="C12" s="88" t="s">
        <v>132</v>
      </c>
      <c r="D12" s="84"/>
      <c r="E12" s="84"/>
      <c r="F12" s="84" t="s">
        <v>77</v>
      </c>
      <c r="G12" s="87">
        <v>350851</v>
      </c>
      <c r="H12" s="87">
        <v>350851</v>
      </c>
      <c r="I12" s="87"/>
      <c r="J12" s="101"/>
      <c r="K12" s="87"/>
      <c r="L12" s="87"/>
      <c r="M12" s="87"/>
      <c r="N12" s="87"/>
      <c r="O12" s="100"/>
      <c r="P12" s="96"/>
    </row>
    <row r="13" s="27" customFormat="1" ht="21" customHeight="1" spans="1:16">
      <c r="A13" s="84"/>
      <c r="B13" s="84"/>
      <c r="C13" s="84"/>
      <c r="D13" s="84"/>
      <c r="E13" s="84"/>
      <c r="F13" s="84"/>
      <c r="G13" s="87"/>
      <c r="H13" s="87"/>
      <c r="I13" s="87"/>
      <c r="J13" s="101"/>
      <c r="K13" s="87"/>
      <c r="L13" s="87"/>
      <c r="M13" s="87"/>
      <c r="N13" s="87"/>
      <c r="O13" s="100"/>
      <c r="P13" s="96"/>
    </row>
    <row r="14" s="27" customFormat="1" ht="21" customHeight="1" spans="1:16">
      <c r="A14" s="84"/>
      <c r="B14" s="84"/>
      <c r="C14" s="84"/>
      <c r="D14" s="84"/>
      <c r="E14" s="84"/>
      <c r="F14" s="84"/>
      <c r="G14" s="87"/>
      <c r="H14" s="87"/>
      <c r="I14" s="87"/>
      <c r="J14" s="101"/>
      <c r="K14" s="87"/>
      <c r="L14" s="87"/>
      <c r="M14" s="87"/>
      <c r="N14" s="87"/>
      <c r="O14" s="100"/>
      <c r="P14" s="96"/>
    </row>
    <row r="15" s="27" customFormat="1" ht="21" customHeight="1" spans="1:16">
      <c r="A15" s="84"/>
      <c r="B15" s="84"/>
      <c r="C15" s="84"/>
      <c r="D15" s="84"/>
      <c r="E15" s="84"/>
      <c r="F15" s="84"/>
      <c r="G15" s="87"/>
      <c r="H15" s="87"/>
      <c r="I15" s="87"/>
      <c r="J15" s="101"/>
      <c r="K15" s="87"/>
      <c r="L15" s="87"/>
      <c r="M15" s="87"/>
      <c r="N15" s="87"/>
      <c r="O15" s="100"/>
      <c r="P15" s="96"/>
    </row>
    <row r="16" s="27" customFormat="1" ht="21" customHeight="1" spans="1:16">
      <c r="A16" s="84"/>
      <c r="B16" s="84"/>
      <c r="C16" s="84"/>
      <c r="D16" s="84"/>
      <c r="E16" s="84"/>
      <c r="F16" s="84"/>
      <c r="G16" s="87"/>
      <c r="H16" s="87"/>
      <c r="I16" s="87"/>
      <c r="J16" s="101"/>
      <c r="K16" s="87"/>
      <c r="L16" s="87"/>
      <c r="M16" s="87"/>
      <c r="N16" s="87"/>
      <c r="O16" s="100"/>
      <c r="P16" s="96"/>
    </row>
    <row r="17" s="27" customFormat="1" ht="21" customHeight="1" spans="1:16">
      <c r="A17" s="84"/>
      <c r="B17" s="84"/>
      <c r="C17" s="84"/>
      <c r="D17" s="84"/>
      <c r="E17" s="84"/>
      <c r="F17" s="84"/>
      <c r="G17" s="87"/>
      <c r="H17" s="87"/>
      <c r="I17" s="87"/>
      <c r="J17" s="101"/>
      <c r="K17" s="87"/>
      <c r="L17" s="87"/>
      <c r="M17" s="87"/>
      <c r="N17" s="87"/>
      <c r="O17" s="100"/>
      <c r="P17" s="96"/>
    </row>
    <row r="18" s="27" customFormat="1" ht="21" customHeight="1" spans="1:16">
      <c r="A18" s="84"/>
      <c r="B18" s="84"/>
      <c r="C18" s="84"/>
      <c r="D18" s="84"/>
      <c r="E18" s="84"/>
      <c r="F18" s="84"/>
      <c r="G18" s="87"/>
      <c r="H18" s="87"/>
      <c r="I18" s="87"/>
      <c r="J18" s="101"/>
      <c r="K18" s="87"/>
      <c r="L18" s="87"/>
      <c r="M18" s="87"/>
      <c r="N18" s="87"/>
      <c r="O18" s="100"/>
      <c r="P18" s="96"/>
    </row>
    <row r="19" s="27" customFormat="1" ht="21" customHeight="1" spans="1:16">
      <c r="A19" s="84"/>
      <c r="B19" s="84"/>
      <c r="C19" s="84"/>
      <c r="D19" s="84"/>
      <c r="E19" s="84"/>
      <c r="F19" s="84"/>
      <c r="G19" s="87"/>
      <c r="H19" s="87"/>
      <c r="I19" s="87"/>
      <c r="J19" s="101"/>
      <c r="K19" s="87"/>
      <c r="L19" s="87"/>
      <c r="M19" s="87"/>
      <c r="N19" s="87"/>
      <c r="O19" s="100"/>
      <c r="P19" s="96"/>
    </row>
    <row r="20" s="27" customFormat="1" ht="21" customHeight="1" spans="1:16">
      <c r="A20" s="84"/>
      <c r="B20" s="84"/>
      <c r="C20" s="84"/>
      <c r="D20" s="84"/>
      <c r="E20" s="84"/>
      <c r="F20" s="84"/>
      <c r="G20" s="87"/>
      <c r="H20" s="87"/>
      <c r="I20" s="87"/>
      <c r="J20" s="101"/>
      <c r="K20" s="87"/>
      <c r="L20" s="87"/>
      <c r="M20" s="87"/>
      <c r="N20" s="87"/>
      <c r="O20" s="100"/>
      <c r="P20" s="96"/>
    </row>
    <row r="21" s="27" customFormat="1" ht="21" customHeight="1" spans="1:16">
      <c r="A21" s="84"/>
      <c r="B21" s="84"/>
      <c r="C21" s="84"/>
      <c r="D21" s="84"/>
      <c r="E21" s="84"/>
      <c r="F21" s="84"/>
      <c r="G21" s="87"/>
      <c r="H21" s="87"/>
      <c r="I21" s="87"/>
      <c r="J21" s="101"/>
      <c r="K21" s="87"/>
      <c r="L21" s="87"/>
      <c r="M21" s="87"/>
      <c r="N21" s="87"/>
      <c r="O21" s="100"/>
      <c r="P21" s="96"/>
    </row>
    <row r="22" s="27" customFormat="1" ht="21" customHeight="1" spans="1:16">
      <c r="A22" s="84"/>
      <c r="B22" s="84"/>
      <c r="C22" s="84"/>
      <c r="D22" s="84"/>
      <c r="E22" s="84"/>
      <c r="F22" s="84"/>
      <c r="G22" s="87"/>
      <c r="H22" s="87"/>
      <c r="I22" s="87"/>
      <c r="J22" s="101"/>
      <c r="K22" s="87"/>
      <c r="L22" s="87"/>
      <c r="M22" s="87"/>
      <c r="N22" s="87"/>
      <c r="O22" s="100"/>
      <c r="P22" s="96"/>
    </row>
    <row r="23" s="27" customFormat="1" ht="21" customHeight="1" spans="1:16">
      <c r="A23" s="84"/>
      <c r="B23" s="84"/>
      <c r="C23" s="84"/>
      <c r="D23" s="84"/>
      <c r="E23" s="84"/>
      <c r="F23" s="84"/>
      <c r="G23" s="87"/>
      <c r="H23" s="87"/>
      <c r="I23" s="87"/>
      <c r="J23" s="101"/>
      <c r="K23" s="87"/>
      <c r="L23" s="87"/>
      <c r="M23" s="87"/>
      <c r="N23" s="87"/>
      <c r="O23" s="100"/>
      <c r="P23" s="96"/>
    </row>
    <row r="24" s="27" customFormat="1" ht="21" customHeight="1" spans="1:16">
      <c r="A24" s="84"/>
      <c r="B24" s="84"/>
      <c r="C24" s="84"/>
      <c r="D24" s="84"/>
      <c r="E24" s="84"/>
      <c r="F24" s="84"/>
      <c r="G24" s="87"/>
      <c r="H24" s="87"/>
      <c r="I24" s="87"/>
      <c r="J24" s="101"/>
      <c r="K24" s="87"/>
      <c r="L24" s="87"/>
      <c r="M24" s="87"/>
      <c r="N24" s="87"/>
      <c r="O24" s="100"/>
      <c r="P24" s="96"/>
    </row>
    <row r="25" s="27" customFormat="1" ht="21" customHeight="1" spans="1:16">
      <c r="A25" s="84"/>
      <c r="B25" s="84"/>
      <c r="C25" s="84"/>
      <c r="D25" s="84"/>
      <c r="E25" s="84"/>
      <c r="F25" s="84"/>
      <c r="G25" s="87"/>
      <c r="H25" s="87"/>
      <c r="I25" s="87"/>
      <c r="J25" s="101"/>
      <c r="K25" s="87"/>
      <c r="L25" s="87"/>
      <c r="M25" s="87"/>
      <c r="N25" s="87"/>
      <c r="O25" s="100"/>
      <c r="P25" s="96"/>
    </row>
    <row r="26" s="27" customFormat="1" ht="21" customHeight="1" spans="1:16">
      <c r="A26" s="84"/>
      <c r="B26" s="84"/>
      <c r="C26" s="84"/>
      <c r="D26" s="84"/>
      <c r="E26" s="84"/>
      <c r="F26" s="84"/>
      <c r="G26" s="87"/>
      <c r="H26" s="87"/>
      <c r="I26" s="87"/>
      <c r="J26" s="101"/>
      <c r="K26" s="87"/>
      <c r="L26" s="87"/>
      <c r="M26" s="87"/>
      <c r="N26" s="87"/>
      <c r="O26" s="100"/>
      <c r="P26" s="96"/>
    </row>
    <row r="27" s="27" customFormat="1" ht="21" customHeight="1" spans="1:16">
      <c r="A27" s="84"/>
      <c r="B27" s="84"/>
      <c r="C27" s="84"/>
      <c r="D27" s="84"/>
      <c r="E27" s="84"/>
      <c r="F27" s="84"/>
      <c r="G27" s="87"/>
      <c r="H27" s="87"/>
      <c r="I27" s="87"/>
      <c r="J27" s="101"/>
      <c r="K27" s="87"/>
      <c r="L27" s="87"/>
      <c r="M27" s="87"/>
      <c r="N27" s="87"/>
      <c r="O27" s="100"/>
      <c r="P27" s="96"/>
    </row>
    <row r="28" s="27" customFormat="1" ht="21" customHeight="1" spans="1:16">
      <c r="A28" s="84"/>
      <c r="B28" s="84"/>
      <c r="C28" s="84"/>
      <c r="D28" s="84"/>
      <c r="E28" s="84"/>
      <c r="F28" s="84"/>
      <c r="G28" s="87"/>
      <c r="H28" s="87"/>
      <c r="I28" s="87"/>
      <c r="J28" s="101"/>
      <c r="K28" s="87"/>
      <c r="L28" s="87"/>
      <c r="M28" s="87"/>
      <c r="N28" s="87"/>
      <c r="O28" s="100"/>
      <c r="P28" s="96"/>
    </row>
    <row r="29" s="27" customFormat="1" ht="21" customHeight="1" spans="1:16">
      <c r="A29" s="84"/>
      <c r="B29" s="84"/>
      <c r="C29" s="84"/>
      <c r="D29" s="84"/>
      <c r="E29" s="84"/>
      <c r="F29" s="84"/>
      <c r="G29" s="87"/>
      <c r="H29" s="87"/>
      <c r="I29" s="87"/>
      <c r="J29" s="101"/>
      <c r="K29" s="87"/>
      <c r="L29" s="87"/>
      <c r="M29" s="87"/>
      <c r="N29" s="87"/>
      <c r="O29" s="100"/>
      <c r="P29" s="96"/>
    </row>
    <row r="30" s="27" customFormat="1" ht="21" customHeight="1" spans="1:16">
      <c r="A30" s="84"/>
      <c r="B30" s="84"/>
      <c r="C30" s="84"/>
      <c r="D30" s="84"/>
      <c r="E30" s="84"/>
      <c r="F30" s="84"/>
      <c r="G30" s="87"/>
      <c r="H30" s="87"/>
      <c r="I30" s="87"/>
      <c r="J30" s="101"/>
      <c r="K30" s="87"/>
      <c r="L30" s="87"/>
      <c r="M30" s="87"/>
      <c r="N30" s="87"/>
      <c r="O30" s="100"/>
      <c r="P30" s="96"/>
    </row>
    <row r="31" s="27" customFormat="1" ht="21" customHeight="1" spans="1:16">
      <c r="A31" s="84"/>
      <c r="B31" s="84"/>
      <c r="C31" s="84"/>
      <c r="D31" s="84"/>
      <c r="E31" s="84"/>
      <c r="F31" s="84"/>
      <c r="G31" s="87"/>
      <c r="H31" s="87"/>
      <c r="I31" s="87"/>
      <c r="J31" s="101"/>
      <c r="K31" s="87"/>
      <c r="L31" s="87"/>
      <c r="M31" s="87"/>
      <c r="N31" s="87"/>
      <c r="O31" s="100"/>
      <c r="P31" s="96"/>
    </row>
    <row r="32" s="27" customFormat="1" ht="21" customHeight="1" spans="1:16">
      <c r="A32" s="84"/>
      <c r="B32" s="84"/>
      <c r="C32" s="84"/>
      <c r="D32" s="84"/>
      <c r="E32" s="84"/>
      <c r="F32" s="84"/>
      <c r="G32" s="87"/>
      <c r="H32" s="87"/>
      <c r="I32" s="87"/>
      <c r="J32" s="101"/>
      <c r="K32" s="87"/>
      <c r="L32" s="87"/>
      <c r="M32" s="87"/>
      <c r="N32" s="87"/>
      <c r="O32" s="100"/>
      <c r="P32" s="96"/>
    </row>
    <row r="33" s="27" customFormat="1" ht="21" customHeight="1" spans="1:16">
      <c r="A33" s="84"/>
      <c r="B33" s="84"/>
      <c r="C33" s="84"/>
      <c r="D33" s="84"/>
      <c r="E33" s="84"/>
      <c r="F33" s="84"/>
      <c r="G33" s="87"/>
      <c r="H33" s="87"/>
      <c r="I33" s="87"/>
      <c r="J33" s="101"/>
      <c r="K33" s="87"/>
      <c r="L33" s="87"/>
      <c r="M33" s="87"/>
      <c r="N33" s="87"/>
      <c r="O33" s="100"/>
      <c r="P33" s="96"/>
    </row>
    <row r="34" s="27" customFormat="1" ht="21" customHeight="1" spans="1:16">
      <c r="A34" s="89"/>
      <c r="B34" s="89"/>
      <c r="C34" s="89"/>
      <c r="D34" s="90"/>
      <c r="E34" s="90"/>
      <c r="F34" s="91"/>
      <c r="G34" s="92"/>
      <c r="H34" s="92"/>
      <c r="I34" s="92"/>
      <c r="J34" s="92"/>
      <c r="K34" s="92"/>
      <c r="L34" s="92"/>
      <c r="M34" s="92"/>
      <c r="N34" s="92"/>
      <c r="O34" s="100"/>
      <c r="P34" s="96"/>
    </row>
    <row r="35" s="27" customFormat="1" ht="21" customHeight="1" spans="1:16">
      <c r="A35" s="93"/>
      <c r="B35" s="93"/>
      <c r="C35" s="93"/>
      <c r="D35" s="93"/>
      <c r="E35" s="93"/>
      <c r="F35" s="93"/>
      <c r="G35" s="57"/>
      <c r="H35" s="57"/>
      <c r="I35" s="57"/>
      <c r="J35" s="103"/>
      <c r="K35" s="57"/>
      <c r="L35" s="57"/>
      <c r="M35" s="57"/>
      <c r="N35" s="57"/>
      <c r="O35" s="104"/>
      <c r="P35" s="96"/>
    </row>
    <row r="36" s="27" customFormat="1" ht="21" customHeight="1" spans="1:16">
      <c r="A36" s="93"/>
      <c r="B36" s="93"/>
      <c r="C36" s="93"/>
      <c r="D36" s="93"/>
      <c r="E36" s="93"/>
      <c r="F36" s="93"/>
      <c r="G36" s="57"/>
      <c r="H36" s="57"/>
      <c r="I36" s="57"/>
      <c r="J36" s="103"/>
      <c r="K36" s="57"/>
      <c r="L36" s="57"/>
      <c r="M36" s="57"/>
      <c r="N36" s="57"/>
      <c r="O36" s="104"/>
      <c r="P36" s="96"/>
    </row>
    <row r="37" s="27" customFormat="1" ht="21" customHeight="1" spans="1:16">
      <c r="A37" s="93"/>
      <c r="B37" s="93"/>
      <c r="C37" s="93"/>
      <c r="D37" s="93"/>
      <c r="E37" s="93"/>
      <c r="F37" s="93"/>
      <c r="G37" s="57"/>
      <c r="H37" s="57"/>
      <c r="I37" s="57"/>
      <c r="J37" s="103"/>
      <c r="K37" s="57"/>
      <c r="L37" s="57"/>
      <c r="M37" s="57"/>
      <c r="N37" s="57"/>
      <c r="O37" s="104"/>
      <c r="P37" s="96"/>
    </row>
    <row r="38" s="27" customFormat="1" ht="21" customHeight="1" spans="1:16">
      <c r="A38" s="93"/>
      <c r="B38" s="93"/>
      <c r="C38" s="93"/>
      <c r="D38" s="93"/>
      <c r="E38" s="93"/>
      <c r="F38" s="93"/>
      <c r="G38" s="57"/>
      <c r="H38" s="57"/>
      <c r="I38" s="57"/>
      <c r="J38" s="103"/>
      <c r="K38" s="57"/>
      <c r="L38" s="57"/>
      <c r="M38" s="57"/>
      <c r="N38" s="57"/>
      <c r="O38" s="104"/>
      <c r="P38" s="96"/>
    </row>
    <row r="39" s="27" customFormat="1" ht="21" customHeight="1" spans="1:16">
      <c r="A39" s="93"/>
      <c r="B39" s="93"/>
      <c r="C39" s="93"/>
      <c r="D39" s="93"/>
      <c r="E39" s="93"/>
      <c r="F39" s="93"/>
      <c r="G39" s="57"/>
      <c r="H39" s="57"/>
      <c r="I39" s="57"/>
      <c r="J39" s="103"/>
      <c r="K39" s="57"/>
      <c r="L39" s="57"/>
      <c r="M39" s="57"/>
      <c r="N39" s="57"/>
      <c r="O39" s="104"/>
      <c r="P39" s="96"/>
    </row>
    <row r="40" s="27" customFormat="1" ht="21" customHeight="1" spans="1:16">
      <c r="A40" s="93"/>
      <c r="B40" s="93"/>
      <c r="C40" s="93"/>
      <c r="D40" s="93"/>
      <c r="E40" s="93"/>
      <c r="F40" s="93"/>
      <c r="G40" s="57"/>
      <c r="H40" s="57"/>
      <c r="I40" s="57"/>
      <c r="J40" s="103"/>
      <c r="K40" s="57"/>
      <c r="L40" s="57"/>
      <c r="M40" s="57"/>
      <c r="N40" s="57"/>
      <c r="O40" s="104"/>
      <c r="P40" s="96"/>
    </row>
    <row r="41" s="27" customFormat="1" ht="21" customHeight="1" spans="1:16">
      <c r="A41" s="93"/>
      <c r="B41" s="93"/>
      <c r="C41" s="93"/>
      <c r="D41" s="93"/>
      <c r="E41" s="93"/>
      <c r="F41" s="93"/>
      <c r="G41" s="57"/>
      <c r="H41" s="57"/>
      <c r="I41" s="57"/>
      <c r="J41" s="103"/>
      <c r="K41" s="57"/>
      <c r="L41" s="57"/>
      <c r="M41" s="57"/>
      <c r="N41" s="57"/>
      <c r="O41" s="104"/>
      <c r="P41" s="96"/>
    </row>
    <row r="42" s="27" customFormat="1" ht="21" customHeight="1" spans="1:16">
      <c r="A42" s="93"/>
      <c r="B42" s="93"/>
      <c r="C42" s="93"/>
      <c r="D42" s="93"/>
      <c r="E42" s="93"/>
      <c r="F42" s="93"/>
      <c r="G42" s="57"/>
      <c r="H42" s="57"/>
      <c r="I42" s="57"/>
      <c r="J42" s="103"/>
      <c r="K42" s="57"/>
      <c r="L42" s="57"/>
      <c r="M42" s="57"/>
      <c r="N42" s="57"/>
      <c r="O42" s="104"/>
      <c r="P42" s="96"/>
    </row>
    <row r="43" s="27" customFormat="1" ht="21" customHeight="1" spans="1:16">
      <c r="A43" s="93"/>
      <c r="B43" s="93"/>
      <c r="C43" s="93"/>
      <c r="D43" s="93"/>
      <c r="E43" s="93"/>
      <c r="F43" s="93"/>
      <c r="G43" s="57"/>
      <c r="H43" s="57"/>
      <c r="I43" s="57"/>
      <c r="J43" s="103"/>
      <c r="K43" s="57"/>
      <c r="L43" s="57"/>
      <c r="M43" s="57"/>
      <c r="N43" s="57"/>
      <c r="O43" s="104"/>
      <c r="P43" s="96"/>
    </row>
    <row r="44" s="27" customFormat="1" ht="21" customHeight="1" spans="1:16">
      <c r="A44" s="93"/>
      <c r="B44" s="93"/>
      <c r="C44" s="93"/>
      <c r="D44" s="93"/>
      <c r="E44" s="93"/>
      <c r="F44" s="93"/>
      <c r="G44" s="57"/>
      <c r="H44" s="57"/>
      <c r="I44" s="57"/>
      <c r="J44" s="103"/>
      <c r="K44" s="57"/>
      <c r="L44" s="57"/>
      <c r="M44" s="57"/>
      <c r="N44" s="57"/>
      <c r="O44" s="104"/>
      <c r="P44" s="96"/>
    </row>
    <row r="45" s="27" customFormat="1" ht="21" customHeight="1" spans="1:16">
      <c r="A45" s="93"/>
      <c r="B45" s="93"/>
      <c r="C45" s="93"/>
      <c r="D45" s="93"/>
      <c r="E45" s="93"/>
      <c r="F45" s="93"/>
      <c r="G45" s="57"/>
      <c r="H45" s="57"/>
      <c r="I45" s="57"/>
      <c r="J45" s="103"/>
      <c r="K45" s="57"/>
      <c r="L45" s="57"/>
      <c r="M45" s="57"/>
      <c r="N45" s="57"/>
      <c r="O45" s="104"/>
      <c r="P45" s="96"/>
    </row>
    <row r="46" s="27" customFormat="1" ht="21" customHeight="1" spans="1:16">
      <c r="A46" s="93"/>
      <c r="B46" s="93"/>
      <c r="C46" s="93"/>
      <c r="D46" s="93"/>
      <c r="E46" s="93"/>
      <c r="F46" s="93"/>
      <c r="G46" s="57"/>
      <c r="H46" s="57"/>
      <c r="I46" s="57"/>
      <c r="J46" s="103"/>
      <c r="K46" s="57"/>
      <c r="L46" s="57"/>
      <c r="M46" s="57"/>
      <c r="N46" s="57"/>
      <c r="O46" s="104"/>
      <c r="P46" s="96"/>
    </row>
    <row r="47" s="27" customFormat="1" ht="21" customHeight="1" spans="1:16">
      <c r="A47" s="93"/>
      <c r="B47" s="93"/>
      <c r="C47" s="93"/>
      <c r="D47" s="93"/>
      <c r="E47" s="93"/>
      <c r="F47" s="93"/>
      <c r="G47" s="57"/>
      <c r="H47" s="57"/>
      <c r="I47" s="57"/>
      <c r="J47" s="103"/>
      <c r="K47" s="57"/>
      <c r="L47" s="57"/>
      <c r="M47" s="57"/>
      <c r="N47" s="57"/>
      <c r="O47" s="104"/>
      <c r="P47" s="96"/>
    </row>
    <row r="48" s="27" customFormat="1" ht="21" customHeight="1" spans="1:16">
      <c r="A48" s="93"/>
      <c r="B48" s="93"/>
      <c r="C48" s="93"/>
      <c r="D48" s="93"/>
      <c r="E48" s="93"/>
      <c r="F48" s="93"/>
      <c r="G48" s="57"/>
      <c r="H48" s="57"/>
      <c r="I48" s="57"/>
      <c r="J48" s="103"/>
      <c r="K48" s="57"/>
      <c r="L48" s="57"/>
      <c r="M48" s="57"/>
      <c r="N48" s="57"/>
      <c r="O48" s="104"/>
      <c r="P48" s="96"/>
    </row>
    <row r="49" s="27" customFormat="1" ht="21" customHeight="1" spans="1:16">
      <c r="A49" s="93"/>
      <c r="B49" s="93"/>
      <c r="C49" s="93"/>
      <c r="D49" s="93"/>
      <c r="E49" s="93"/>
      <c r="F49" s="93"/>
      <c r="G49" s="57"/>
      <c r="H49" s="57"/>
      <c r="I49" s="57"/>
      <c r="J49" s="103"/>
      <c r="K49" s="57"/>
      <c r="L49" s="57"/>
      <c r="M49" s="57"/>
      <c r="N49" s="57"/>
      <c r="O49" s="104"/>
      <c r="P49" s="96"/>
    </row>
    <row r="50" s="27" customFormat="1" ht="21" customHeight="1" spans="1:16">
      <c r="A50" s="93"/>
      <c r="B50" s="93"/>
      <c r="C50" s="93"/>
      <c r="D50" s="93"/>
      <c r="E50" s="93"/>
      <c r="F50" s="93"/>
      <c r="G50" s="57"/>
      <c r="H50" s="57"/>
      <c r="I50" s="57"/>
      <c r="J50" s="103"/>
      <c r="K50" s="57"/>
      <c r="L50" s="57"/>
      <c r="M50" s="57"/>
      <c r="N50" s="57"/>
      <c r="O50" s="104"/>
      <c r="P50" s="96"/>
    </row>
    <row r="51" s="27" customFormat="1" ht="21" customHeight="1" spans="1:16">
      <c r="A51" s="93"/>
      <c r="B51" s="93"/>
      <c r="C51" s="93"/>
      <c r="D51" s="58"/>
      <c r="E51" s="58"/>
      <c r="F51" s="94"/>
      <c r="G51" s="59"/>
      <c r="H51" s="59"/>
      <c r="I51" s="59"/>
      <c r="J51" s="59"/>
      <c r="K51" s="59"/>
      <c r="L51" s="59"/>
      <c r="M51" s="59"/>
      <c r="N51" s="59"/>
      <c r="O51" s="104"/>
      <c r="P51" s="96"/>
    </row>
    <row r="52" s="27" customFormat="1" ht="21" customHeight="1" spans="1:16">
      <c r="A52" s="93"/>
      <c r="B52" s="93"/>
      <c r="C52" s="93"/>
      <c r="D52" s="93"/>
      <c r="E52" s="93"/>
      <c r="F52" s="93"/>
      <c r="G52" s="57"/>
      <c r="H52" s="57"/>
      <c r="I52" s="57"/>
      <c r="J52" s="103"/>
      <c r="K52" s="57"/>
      <c r="L52" s="57"/>
      <c r="M52" s="57"/>
      <c r="N52" s="57"/>
      <c r="O52" s="104"/>
      <c r="P52" s="96"/>
    </row>
    <row r="53" s="27" customFormat="1" ht="21" customHeight="1" spans="1:16">
      <c r="A53" s="93"/>
      <c r="B53" s="93"/>
      <c r="C53" s="93"/>
      <c r="D53" s="93"/>
      <c r="E53" s="93"/>
      <c r="F53" s="93"/>
      <c r="G53" s="57"/>
      <c r="H53" s="57"/>
      <c r="I53" s="57"/>
      <c r="J53" s="103"/>
      <c r="K53" s="57"/>
      <c r="L53" s="57"/>
      <c r="M53" s="57"/>
      <c r="N53" s="57"/>
      <c r="O53" s="104"/>
      <c r="P53" s="96"/>
    </row>
    <row r="54" s="27" customFormat="1" ht="21" customHeight="1" spans="1:16">
      <c r="A54" s="93"/>
      <c r="B54" s="93"/>
      <c r="C54" s="93"/>
      <c r="D54" s="93"/>
      <c r="E54" s="93"/>
      <c r="F54" s="93"/>
      <c r="G54" s="57"/>
      <c r="H54" s="57"/>
      <c r="I54" s="57"/>
      <c r="J54" s="103"/>
      <c r="K54" s="57"/>
      <c r="L54" s="57"/>
      <c r="M54" s="57"/>
      <c r="N54" s="57"/>
      <c r="O54" s="104"/>
      <c r="P54" s="96"/>
    </row>
    <row r="55" s="27" customFormat="1" ht="21" customHeight="1" spans="1:16">
      <c r="A55" s="93"/>
      <c r="B55" s="93"/>
      <c r="C55" s="93"/>
      <c r="D55" s="93"/>
      <c r="E55" s="93"/>
      <c r="F55" s="93"/>
      <c r="G55" s="57"/>
      <c r="H55" s="57"/>
      <c r="I55" s="57"/>
      <c r="J55" s="103"/>
      <c r="K55" s="57"/>
      <c r="L55" s="57"/>
      <c r="M55" s="57"/>
      <c r="N55" s="57"/>
      <c r="O55" s="104"/>
      <c r="P55" s="96"/>
    </row>
    <row r="56" s="27" customFormat="1" ht="21" customHeight="1" spans="1:16">
      <c r="A56" s="93"/>
      <c r="B56" s="93"/>
      <c r="C56" s="93"/>
      <c r="D56" s="93"/>
      <c r="E56" s="93"/>
      <c r="F56" s="93"/>
      <c r="G56" s="57"/>
      <c r="H56" s="57"/>
      <c r="I56" s="57"/>
      <c r="J56" s="103"/>
      <c r="K56" s="57"/>
      <c r="L56" s="57"/>
      <c r="M56" s="57"/>
      <c r="N56" s="57"/>
      <c r="O56" s="104"/>
      <c r="P56" s="96"/>
    </row>
    <row r="57" s="27" customFormat="1" ht="21" customHeight="1" spans="1:16">
      <c r="A57" s="93"/>
      <c r="B57" s="93"/>
      <c r="C57" s="93"/>
      <c r="D57" s="93"/>
      <c r="E57" s="93"/>
      <c r="F57" s="93"/>
      <c r="G57" s="57"/>
      <c r="H57" s="57"/>
      <c r="I57" s="57"/>
      <c r="J57" s="103"/>
      <c r="K57" s="57"/>
      <c r="L57" s="57"/>
      <c r="M57" s="57"/>
      <c r="N57" s="57"/>
      <c r="O57" s="104"/>
      <c r="P57" s="96"/>
    </row>
    <row r="58" s="27" customFormat="1" ht="21" customHeight="1" spans="1:16">
      <c r="A58" s="93"/>
      <c r="B58" s="93"/>
      <c r="C58" s="93"/>
      <c r="D58" s="93"/>
      <c r="E58" s="93"/>
      <c r="F58" s="93"/>
      <c r="G58" s="57"/>
      <c r="H58" s="57"/>
      <c r="I58" s="57"/>
      <c r="J58" s="103"/>
      <c r="K58" s="57"/>
      <c r="L58" s="57"/>
      <c r="M58" s="57"/>
      <c r="N58" s="57"/>
      <c r="O58" s="104"/>
      <c r="P58" s="96"/>
    </row>
    <row r="59" s="27" customFormat="1" ht="21" customHeight="1" spans="1:16">
      <c r="A59" s="93"/>
      <c r="B59" s="93"/>
      <c r="C59" s="93"/>
      <c r="D59" s="93"/>
      <c r="E59" s="93"/>
      <c r="F59" s="93"/>
      <c r="G59" s="57"/>
      <c r="H59" s="57"/>
      <c r="I59" s="57"/>
      <c r="J59" s="103"/>
      <c r="K59" s="57"/>
      <c r="L59" s="57"/>
      <c r="M59" s="57"/>
      <c r="N59" s="57"/>
      <c r="O59" s="104"/>
      <c r="P59" s="96"/>
    </row>
    <row r="60" s="27" customFormat="1" ht="21" customHeight="1" spans="1:16">
      <c r="A60" s="93"/>
      <c r="B60" s="93"/>
      <c r="C60" s="93"/>
      <c r="D60" s="93"/>
      <c r="E60" s="93"/>
      <c r="F60" s="93"/>
      <c r="G60" s="57"/>
      <c r="H60" s="57"/>
      <c r="I60" s="57"/>
      <c r="J60" s="103"/>
      <c r="K60" s="57"/>
      <c r="L60" s="57"/>
      <c r="M60" s="57"/>
      <c r="N60" s="57"/>
      <c r="O60" s="104"/>
      <c r="P60" s="96"/>
    </row>
    <row r="61" s="27" customFormat="1" ht="21" customHeight="1" spans="1:16">
      <c r="A61" s="93"/>
      <c r="B61" s="93"/>
      <c r="C61" s="93"/>
      <c r="D61" s="93"/>
      <c r="E61" s="93"/>
      <c r="F61" s="93"/>
      <c r="G61" s="57"/>
      <c r="H61" s="57"/>
      <c r="I61" s="57"/>
      <c r="J61" s="103"/>
      <c r="K61" s="57"/>
      <c r="L61" s="57"/>
      <c r="M61" s="57"/>
      <c r="N61" s="57"/>
      <c r="O61" s="104"/>
      <c r="P61" s="96"/>
    </row>
    <row r="62" s="27" customFormat="1" ht="21" customHeight="1" spans="1:16">
      <c r="A62" s="93"/>
      <c r="B62" s="93"/>
      <c r="C62" s="93"/>
      <c r="D62" s="93"/>
      <c r="E62" s="93"/>
      <c r="F62" s="93"/>
      <c r="G62" s="57"/>
      <c r="H62" s="57"/>
      <c r="I62" s="57"/>
      <c r="J62" s="103"/>
      <c r="K62" s="57"/>
      <c r="L62" s="57"/>
      <c r="M62" s="57"/>
      <c r="N62" s="57"/>
      <c r="O62" s="104"/>
      <c r="P62" s="96"/>
    </row>
    <row r="63" s="27" customFormat="1" ht="21" customHeight="1" spans="1:16">
      <c r="A63" s="93"/>
      <c r="B63" s="93"/>
      <c r="C63" s="93"/>
      <c r="D63" s="93"/>
      <c r="E63" s="93"/>
      <c r="F63" s="93"/>
      <c r="G63" s="57"/>
      <c r="H63" s="57"/>
      <c r="I63" s="57"/>
      <c r="J63" s="103"/>
      <c r="K63" s="57"/>
      <c r="L63" s="57"/>
      <c r="M63" s="57"/>
      <c r="N63" s="57"/>
      <c r="O63" s="104"/>
      <c r="P63" s="96"/>
    </row>
    <row r="64" s="27" customFormat="1" ht="21" customHeight="1" spans="1:16">
      <c r="A64" s="93"/>
      <c r="B64" s="93"/>
      <c r="C64" s="93"/>
      <c r="D64" s="93"/>
      <c r="E64" s="93"/>
      <c r="F64" s="93"/>
      <c r="G64" s="57"/>
      <c r="H64" s="57"/>
      <c r="I64" s="57"/>
      <c r="J64" s="103"/>
      <c r="K64" s="57"/>
      <c r="L64" s="57"/>
      <c r="M64" s="57"/>
      <c r="N64" s="57"/>
      <c r="O64" s="104"/>
      <c r="P64" s="96"/>
    </row>
    <row r="65" s="27" customFormat="1" ht="21" customHeight="1" spans="1:16">
      <c r="A65" s="93"/>
      <c r="B65" s="93"/>
      <c r="C65" s="93"/>
      <c r="D65" s="93"/>
      <c r="E65" s="93"/>
      <c r="F65" s="93"/>
      <c r="G65" s="57"/>
      <c r="H65" s="57"/>
      <c r="I65" s="57"/>
      <c r="J65" s="103"/>
      <c r="K65" s="57"/>
      <c r="L65" s="57"/>
      <c r="M65" s="57"/>
      <c r="N65" s="57"/>
      <c r="O65" s="104"/>
      <c r="P65" s="96"/>
    </row>
    <row r="66" s="27" customFormat="1" ht="21" customHeight="1" spans="1:16">
      <c r="A66" s="93"/>
      <c r="B66" s="93"/>
      <c r="C66" s="93"/>
      <c r="D66" s="93"/>
      <c r="E66" s="93"/>
      <c r="F66" s="93"/>
      <c r="G66" s="57"/>
      <c r="H66" s="57"/>
      <c r="I66" s="57"/>
      <c r="J66" s="103"/>
      <c r="K66" s="57"/>
      <c r="L66" s="57"/>
      <c r="M66" s="57"/>
      <c r="N66" s="57"/>
      <c r="O66" s="104"/>
      <c r="P66" s="96"/>
    </row>
    <row r="67" s="27" customFormat="1" ht="21" customHeight="1" spans="1:16">
      <c r="A67" s="93"/>
      <c r="B67" s="93"/>
      <c r="C67" s="93"/>
      <c r="D67" s="93"/>
      <c r="E67" s="93"/>
      <c r="F67" s="93"/>
      <c r="G67" s="57"/>
      <c r="H67" s="57"/>
      <c r="I67" s="57"/>
      <c r="J67" s="103"/>
      <c r="K67" s="57"/>
      <c r="L67" s="57"/>
      <c r="M67" s="57"/>
      <c r="N67" s="57"/>
      <c r="O67" s="104"/>
      <c r="P67" s="96"/>
    </row>
    <row r="68" s="27" customFormat="1" ht="21" customHeight="1" spans="1:16">
      <c r="A68" s="93"/>
      <c r="B68" s="93"/>
      <c r="C68" s="93"/>
      <c r="D68" s="93"/>
      <c r="E68" s="93"/>
      <c r="F68" s="93"/>
      <c r="G68" s="57"/>
      <c r="H68" s="57"/>
      <c r="I68" s="57"/>
      <c r="J68" s="103"/>
      <c r="K68" s="57"/>
      <c r="L68" s="57"/>
      <c r="M68" s="57"/>
      <c r="N68" s="57"/>
      <c r="O68" s="104"/>
      <c r="P68" s="96"/>
    </row>
    <row r="69" spans="1:2">
      <c r="A69" s="60"/>
      <c r="B69" s="60"/>
    </row>
    <row r="70" spans="1:2">
      <c r="A70" s="60"/>
      <c r="B70" s="60"/>
    </row>
  </sheetData>
  <mergeCells count="15">
    <mergeCell ref="A1:N1"/>
    <mergeCell ref="A3:C3"/>
    <mergeCell ref="H3:J3"/>
    <mergeCell ref="K3:N3"/>
    <mergeCell ref="A5:F5"/>
    <mergeCell ref="D3:D4"/>
    <mergeCell ref="D7:D33"/>
    <mergeCell ref="D35:D50"/>
    <mergeCell ref="D52:D68"/>
    <mergeCell ref="E3:E4"/>
    <mergeCell ref="E7:E33"/>
    <mergeCell ref="E35:E50"/>
    <mergeCell ref="E52:E68"/>
    <mergeCell ref="F3:F4"/>
    <mergeCell ref="G3:G4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workbookViewId="0">
      <pane ySplit="5" topLeftCell="A6" activePane="bottomLeft" state="frozen"/>
      <selection/>
      <selection pane="bottomLeft" activeCell="P18" sqref="P18"/>
    </sheetView>
  </sheetViews>
  <sheetFormatPr defaultColWidth="9" defaultRowHeight="13.5"/>
  <cols>
    <col min="1" max="1" width="8" style="27" customWidth="1"/>
    <col min="2" max="2" width="9.375" style="27" customWidth="1"/>
    <col min="3" max="3" width="43.75" style="27" customWidth="1"/>
    <col min="4" max="4" width="18" style="27" customWidth="1"/>
    <col min="5" max="5" width="1.5" style="27" customWidth="1"/>
    <col min="6" max="6" width="7.625" style="27" customWidth="1"/>
    <col min="7" max="7" width="7.75" style="27" customWidth="1"/>
    <col min="8" max="8" width="48.625" style="27" customWidth="1"/>
    <col min="9" max="9" width="17.125" style="27" customWidth="1"/>
    <col min="10" max="10" width="1.125" style="27" customWidth="1"/>
    <col min="11" max="11" width="11.5" style="27" customWidth="1"/>
    <col min="12" max="12" width="1" style="27" customWidth="1"/>
    <col min="13" max="16384" width="9" style="27"/>
  </cols>
  <sheetData>
    <row r="1" ht="34.5" customHeight="1" spans="1:12">
      <c r="A1" s="43" t="s">
        <v>137</v>
      </c>
      <c r="B1" s="62"/>
      <c r="C1" s="62"/>
      <c r="D1" s="62"/>
      <c r="E1" s="62"/>
      <c r="F1" s="62"/>
      <c r="G1" s="62"/>
      <c r="H1" s="62"/>
      <c r="I1" s="78"/>
      <c r="J1" s="79"/>
      <c r="K1" s="39"/>
      <c r="L1" s="39"/>
    </row>
    <row r="2" ht="18" customHeight="1" spans="1:12">
      <c r="A2" s="63"/>
      <c r="B2" s="63"/>
      <c r="C2" s="63"/>
      <c r="D2" s="63"/>
      <c r="E2" s="63"/>
      <c r="F2" s="63"/>
      <c r="G2" s="63"/>
      <c r="H2" s="64"/>
      <c r="I2" s="41" t="s">
        <v>1</v>
      </c>
      <c r="J2" s="79"/>
      <c r="K2" s="39"/>
      <c r="L2" s="39"/>
    </row>
    <row r="3" ht="26.25" customHeight="1" spans="1:12">
      <c r="A3" s="65" t="s">
        <v>138</v>
      </c>
      <c r="B3" s="66"/>
      <c r="C3" s="34" t="s">
        <v>50</v>
      </c>
      <c r="D3" s="34" t="s">
        <v>139</v>
      </c>
      <c r="E3" s="65"/>
      <c r="F3" s="65" t="s">
        <v>138</v>
      </c>
      <c r="G3" s="66"/>
      <c r="H3" s="34" t="s">
        <v>50</v>
      </c>
      <c r="I3" s="34" t="s">
        <v>139</v>
      </c>
      <c r="J3" s="78"/>
      <c r="K3" s="39"/>
      <c r="L3" s="39"/>
    </row>
    <row r="4" ht="18" customHeight="1" spans="1:12">
      <c r="A4" s="65" t="s">
        <v>123</v>
      </c>
      <c r="B4" s="65" t="s">
        <v>124</v>
      </c>
      <c r="C4" s="66"/>
      <c r="D4" s="66"/>
      <c r="E4" s="65"/>
      <c r="F4" s="65" t="s">
        <v>123</v>
      </c>
      <c r="G4" s="65" t="s">
        <v>124</v>
      </c>
      <c r="H4" s="67"/>
      <c r="I4" s="66"/>
      <c r="J4" s="78"/>
      <c r="K4" s="39"/>
      <c r="L4" s="39"/>
    </row>
    <row r="5" ht="16.5" customHeight="1" spans="1:12">
      <c r="A5" s="68"/>
      <c r="B5" s="68"/>
      <c r="C5" s="34"/>
      <c r="D5" s="69"/>
      <c r="E5" s="34"/>
      <c r="F5" s="34"/>
      <c r="G5" s="34"/>
      <c r="H5" s="70"/>
      <c r="I5" s="34"/>
      <c r="J5" s="78"/>
      <c r="K5" s="39"/>
      <c r="L5" s="39"/>
    </row>
    <row r="6" ht="16.5" customHeight="1" spans="1:12">
      <c r="A6" s="71">
        <v>301</v>
      </c>
      <c r="B6" s="70"/>
      <c r="C6" s="70" t="s">
        <v>140</v>
      </c>
      <c r="D6" s="72">
        <v>5026769</v>
      </c>
      <c r="E6" s="70"/>
      <c r="F6" s="71">
        <v>303</v>
      </c>
      <c r="G6" s="70"/>
      <c r="H6" s="70" t="s">
        <v>141</v>
      </c>
      <c r="I6" s="72">
        <v>8208</v>
      </c>
      <c r="J6" s="78"/>
      <c r="K6" s="39"/>
      <c r="L6" s="39"/>
    </row>
    <row r="7" ht="17.25" customHeight="1" spans="1:12">
      <c r="A7" s="71">
        <v>301</v>
      </c>
      <c r="B7" s="70" t="s">
        <v>132</v>
      </c>
      <c r="C7" s="70" t="s">
        <v>63</v>
      </c>
      <c r="D7" s="72">
        <v>2234208</v>
      </c>
      <c r="E7" s="70"/>
      <c r="F7" s="71">
        <v>303</v>
      </c>
      <c r="G7" s="70" t="s">
        <v>132</v>
      </c>
      <c r="H7" s="70" t="s">
        <v>142</v>
      </c>
      <c r="I7" s="72"/>
      <c r="J7" s="78"/>
      <c r="K7" s="39"/>
      <c r="L7" s="39"/>
    </row>
    <row r="8" ht="17.25" customHeight="1" spans="1:12">
      <c r="A8" s="71">
        <v>301</v>
      </c>
      <c r="B8" s="70" t="s">
        <v>136</v>
      </c>
      <c r="C8" s="70" t="s">
        <v>64</v>
      </c>
      <c r="D8" s="72">
        <v>815556</v>
      </c>
      <c r="E8" s="70"/>
      <c r="F8" s="71">
        <v>303</v>
      </c>
      <c r="G8" s="70" t="s">
        <v>136</v>
      </c>
      <c r="H8" s="70" t="s">
        <v>143</v>
      </c>
      <c r="I8" s="72"/>
      <c r="J8" s="78"/>
      <c r="K8" s="39"/>
      <c r="L8" s="39"/>
    </row>
    <row r="9" ht="17.25" customHeight="1" spans="1:12">
      <c r="A9" s="71">
        <v>301</v>
      </c>
      <c r="B9" s="70" t="s">
        <v>144</v>
      </c>
      <c r="C9" s="70" t="s">
        <v>65</v>
      </c>
      <c r="D9" s="72">
        <v>912209</v>
      </c>
      <c r="E9" s="70"/>
      <c r="F9" s="71">
        <v>303</v>
      </c>
      <c r="G9" s="70" t="s">
        <v>144</v>
      </c>
      <c r="H9" s="70" t="s">
        <v>145</v>
      </c>
      <c r="I9" s="72"/>
      <c r="J9" s="78"/>
      <c r="K9" s="39"/>
      <c r="L9" s="39"/>
    </row>
    <row r="10" ht="18.75" customHeight="1" spans="1:12">
      <c r="A10" s="71">
        <v>301</v>
      </c>
      <c r="B10" s="70" t="s">
        <v>131</v>
      </c>
      <c r="C10" s="70" t="s">
        <v>146</v>
      </c>
      <c r="D10" s="72"/>
      <c r="E10" s="70"/>
      <c r="F10" s="71">
        <v>303</v>
      </c>
      <c r="G10" s="70" t="s">
        <v>147</v>
      </c>
      <c r="H10" s="70" t="s">
        <v>148</v>
      </c>
      <c r="I10" s="72"/>
      <c r="J10" s="78"/>
      <c r="K10" s="39"/>
      <c r="L10" s="39"/>
    </row>
    <row r="11" ht="17.25" customHeight="1" spans="1:12">
      <c r="A11" s="71">
        <v>301</v>
      </c>
      <c r="B11" s="70" t="s">
        <v>149</v>
      </c>
      <c r="C11" s="70" t="s">
        <v>150</v>
      </c>
      <c r="D11" s="72"/>
      <c r="E11" s="70"/>
      <c r="F11" s="71">
        <v>303</v>
      </c>
      <c r="G11" s="70" t="s">
        <v>133</v>
      </c>
      <c r="H11" s="70" t="s">
        <v>151</v>
      </c>
      <c r="I11" s="72">
        <v>8208</v>
      </c>
      <c r="J11" s="78"/>
      <c r="K11" s="39"/>
      <c r="L11" s="39"/>
    </row>
    <row r="12" ht="17.25" customHeight="1" spans="1:12">
      <c r="A12" s="71">
        <v>301</v>
      </c>
      <c r="B12" s="70" t="s">
        <v>152</v>
      </c>
      <c r="C12" s="70" t="s">
        <v>153</v>
      </c>
      <c r="D12" s="72">
        <v>467805</v>
      </c>
      <c r="E12" s="70"/>
      <c r="F12" s="71">
        <v>303</v>
      </c>
      <c r="G12" s="70" t="s">
        <v>131</v>
      </c>
      <c r="H12" s="70" t="s">
        <v>154</v>
      </c>
      <c r="I12" s="72"/>
      <c r="J12" s="78"/>
      <c r="K12" s="39"/>
      <c r="L12" s="39"/>
    </row>
    <row r="13" ht="17.25" customHeight="1" spans="1:12">
      <c r="A13" s="71">
        <v>301</v>
      </c>
      <c r="B13" s="70" t="s">
        <v>155</v>
      </c>
      <c r="C13" s="70" t="s">
        <v>156</v>
      </c>
      <c r="D13" s="72"/>
      <c r="E13" s="70"/>
      <c r="F13" s="71">
        <v>303</v>
      </c>
      <c r="G13" s="70" t="s">
        <v>149</v>
      </c>
      <c r="H13" s="70" t="s">
        <v>157</v>
      </c>
      <c r="I13" s="72"/>
      <c r="J13" s="78"/>
      <c r="K13" s="39"/>
      <c r="L13" s="39"/>
    </row>
    <row r="14" ht="17.25" customHeight="1" spans="1:12">
      <c r="A14" s="71">
        <v>301</v>
      </c>
      <c r="B14" s="70" t="s">
        <v>158</v>
      </c>
      <c r="C14" s="70" t="s">
        <v>73</v>
      </c>
      <c r="D14" s="72">
        <v>234129</v>
      </c>
      <c r="E14" s="70"/>
      <c r="F14" s="71">
        <v>303</v>
      </c>
      <c r="G14" s="70" t="s">
        <v>152</v>
      </c>
      <c r="H14" s="70" t="s">
        <v>159</v>
      </c>
      <c r="I14" s="72"/>
      <c r="J14" s="78"/>
      <c r="K14" s="39"/>
      <c r="L14" s="39"/>
    </row>
    <row r="15" ht="17.25" customHeight="1" spans="1:12">
      <c r="A15" s="71">
        <v>301</v>
      </c>
      <c r="B15" s="71">
        <v>12</v>
      </c>
      <c r="C15" s="70" t="s">
        <v>160</v>
      </c>
      <c r="D15" s="72">
        <v>12011</v>
      </c>
      <c r="E15" s="70"/>
      <c r="F15" s="71">
        <v>303</v>
      </c>
      <c r="G15" s="70" t="s">
        <v>155</v>
      </c>
      <c r="H15" s="70" t="s">
        <v>161</v>
      </c>
      <c r="I15" s="72"/>
      <c r="J15" s="78"/>
      <c r="K15" s="39"/>
      <c r="L15" s="39"/>
    </row>
    <row r="16" ht="18" customHeight="1" spans="1:12">
      <c r="A16" s="71">
        <v>301</v>
      </c>
      <c r="B16" s="71">
        <v>13</v>
      </c>
      <c r="C16" s="70" t="s">
        <v>77</v>
      </c>
      <c r="D16" s="72">
        <v>350851</v>
      </c>
      <c r="E16" s="70"/>
      <c r="F16" s="71">
        <v>303</v>
      </c>
      <c r="G16" s="70" t="s">
        <v>158</v>
      </c>
      <c r="H16" s="70" t="s">
        <v>162</v>
      </c>
      <c r="I16" s="72"/>
      <c r="J16" s="78"/>
      <c r="K16" s="39"/>
      <c r="L16" s="39"/>
    </row>
    <row r="17" ht="17.25" customHeight="1" spans="1:12">
      <c r="A17" s="71">
        <v>301</v>
      </c>
      <c r="B17" s="71">
        <v>99</v>
      </c>
      <c r="C17" s="70" t="s">
        <v>163</v>
      </c>
      <c r="D17" s="72"/>
      <c r="E17" s="70"/>
      <c r="F17" s="71">
        <v>303</v>
      </c>
      <c r="G17" s="70" t="s">
        <v>164</v>
      </c>
      <c r="H17" s="70" t="s">
        <v>165</v>
      </c>
      <c r="I17" s="72"/>
      <c r="J17" s="78"/>
      <c r="K17" s="39"/>
      <c r="L17" s="39"/>
    </row>
    <row r="18" ht="16.5" customHeight="1" spans="1:12">
      <c r="A18" s="71">
        <v>302</v>
      </c>
      <c r="B18" s="70"/>
      <c r="C18" s="70" t="s">
        <v>166</v>
      </c>
      <c r="D18" s="72">
        <v>263578</v>
      </c>
      <c r="E18" s="70"/>
      <c r="F18" s="71"/>
      <c r="G18" s="71"/>
      <c r="H18" s="70"/>
      <c r="I18" s="72"/>
      <c r="J18" s="78"/>
      <c r="K18" s="39"/>
      <c r="L18" s="39"/>
    </row>
    <row r="19" ht="17.25" customHeight="1" spans="1:12">
      <c r="A19" s="71">
        <v>302</v>
      </c>
      <c r="B19" s="70" t="s">
        <v>132</v>
      </c>
      <c r="C19" s="70" t="s">
        <v>167</v>
      </c>
      <c r="D19" s="72">
        <v>144141</v>
      </c>
      <c r="E19" s="70"/>
      <c r="F19" s="71"/>
      <c r="G19" s="71"/>
      <c r="H19" s="70"/>
      <c r="I19" s="72"/>
      <c r="J19" s="78"/>
      <c r="K19" s="39"/>
      <c r="L19" s="39"/>
    </row>
    <row r="20" ht="17.25" customHeight="1" spans="1:12">
      <c r="A20" s="71">
        <v>302</v>
      </c>
      <c r="B20" s="70" t="s">
        <v>136</v>
      </c>
      <c r="C20" s="70" t="s">
        <v>168</v>
      </c>
      <c r="D20" s="72"/>
      <c r="E20" s="70"/>
      <c r="F20" s="71"/>
      <c r="G20" s="71"/>
      <c r="H20" s="70"/>
      <c r="I20" s="72"/>
      <c r="J20" s="78"/>
      <c r="K20" s="39"/>
      <c r="L20" s="39"/>
    </row>
    <row r="21" ht="17.25" customHeight="1" spans="1:12">
      <c r="A21" s="71">
        <v>302</v>
      </c>
      <c r="B21" s="70" t="s">
        <v>144</v>
      </c>
      <c r="C21" s="70" t="s">
        <v>169</v>
      </c>
      <c r="D21" s="72"/>
      <c r="E21" s="70"/>
      <c r="F21" s="71"/>
      <c r="G21" s="71"/>
      <c r="H21" s="70"/>
      <c r="I21" s="72"/>
      <c r="J21" s="78"/>
      <c r="K21" s="39"/>
      <c r="L21" s="39"/>
    </row>
    <row r="22" ht="17.25" customHeight="1" spans="1:12">
      <c r="A22" s="71">
        <v>302</v>
      </c>
      <c r="B22" s="70" t="s">
        <v>147</v>
      </c>
      <c r="C22" s="70" t="s">
        <v>170</v>
      </c>
      <c r="D22" s="72"/>
      <c r="E22" s="70"/>
      <c r="F22" s="71"/>
      <c r="G22" s="71"/>
      <c r="H22" s="70"/>
      <c r="I22" s="72"/>
      <c r="J22" s="78"/>
      <c r="K22" s="39"/>
      <c r="L22" s="39"/>
    </row>
    <row r="23" ht="17.25" customHeight="1" spans="1:12">
      <c r="A23" s="71">
        <v>302</v>
      </c>
      <c r="B23" s="70" t="s">
        <v>133</v>
      </c>
      <c r="C23" s="70" t="s">
        <v>171</v>
      </c>
      <c r="D23" s="72"/>
      <c r="E23" s="70"/>
      <c r="F23" s="71"/>
      <c r="G23" s="71"/>
      <c r="H23" s="70"/>
      <c r="I23" s="72"/>
      <c r="J23" s="78"/>
      <c r="K23" s="39"/>
      <c r="L23" s="39"/>
    </row>
    <row r="24" ht="16.5" customHeight="1" spans="1:12">
      <c r="A24" s="71">
        <v>302</v>
      </c>
      <c r="B24" s="70" t="s">
        <v>131</v>
      </c>
      <c r="C24" s="70" t="s">
        <v>172</v>
      </c>
      <c r="D24" s="72"/>
      <c r="E24" s="70"/>
      <c r="F24" s="71"/>
      <c r="G24" s="71"/>
      <c r="H24" s="70"/>
      <c r="I24" s="72"/>
      <c r="J24" s="78"/>
      <c r="K24" s="39"/>
      <c r="L24" s="39"/>
    </row>
    <row r="25" ht="16.5" customHeight="1" spans="1:12">
      <c r="A25" s="71">
        <v>302</v>
      </c>
      <c r="B25" s="70" t="s">
        <v>149</v>
      </c>
      <c r="C25" s="70" t="s">
        <v>173</v>
      </c>
      <c r="D25" s="72"/>
      <c r="E25" s="70"/>
      <c r="F25" s="71"/>
      <c r="G25" s="71"/>
      <c r="H25" s="70"/>
      <c r="I25" s="72"/>
      <c r="J25" s="78"/>
      <c r="K25" s="39"/>
      <c r="L25" s="39"/>
    </row>
    <row r="26" ht="17.25" customHeight="1" spans="1:12">
      <c r="A26" s="73">
        <v>302</v>
      </c>
      <c r="B26" s="74" t="s">
        <v>152</v>
      </c>
      <c r="C26" s="74" t="s">
        <v>174</v>
      </c>
      <c r="D26" s="75"/>
      <c r="E26" s="70"/>
      <c r="F26" s="71"/>
      <c r="G26" s="70"/>
      <c r="H26" s="70"/>
      <c r="I26" s="72"/>
      <c r="J26" s="78"/>
      <c r="K26" s="39"/>
      <c r="L26" s="39"/>
    </row>
    <row r="27" ht="17.25" customHeight="1" spans="1:12">
      <c r="A27" s="71">
        <v>302</v>
      </c>
      <c r="B27" s="70" t="s">
        <v>155</v>
      </c>
      <c r="C27" s="70" t="s">
        <v>175</v>
      </c>
      <c r="D27" s="72"/>
      <c r="E27" s="70"/>
      <c r="F27" s="71"/>
      <c r="G27" s="70"/>
      <c r="H27" s="70"/>
      <c r="I27" s="72"/>
      <c r="J27" s="78"/>
      <c r="K27" s="39"/>
      <c r="L27" s="39"/>
    </row>
    <row r="28" ht="17.25" customHeight="1" spans="1:12">
      <c r="A28" s="71">
        <v>302</v>
      </c>
      <c r="B28" s="71">
        <v>11</v>
      </c>
      <c r="C28" s="70" t="s">
        <v>176</v>
      </c>
      <c r="D28" s="72"/>
      <c r="E28" s="70"/>
      <c r="F28" s="71"/>
      <c r="G28" s="70"/>
      <c r="H28" s="70"/>
      <c r="I28" s="72"/>
      <c r="J28" s="78"/>
      <c r="K28" s="39"/>
      <c r="L28" s="39"/>
    </row>
    <row r="29" ht="17.25" customHeight="1" spans="1:12">
      <c r="A29" s="71">
        <v>302</v>
      </c>
      <c r="B29" s="71">
        <v>12</v>
      </c>
      <c r="C29" s="70" t="s">
        <v>177</v>
      </c>
      <c r="D29" s="72"/>
      <c r="E29" s="70"/>
      <c r="F29" s="71"/>
      <c r="G29" s="70"/>
      <c r="H29" s="70"/>
      <c r="I29" s="72"/>
      <c r="J29" s="78"/>
      <c r="K29" s="39"/>
      <c r="L29" s="39"/>
    </row>
    <row r="30" ht="17.25" customHeight="1" spans="1:12">
      <c r="A30" s="71">
        <v>302</v>
      </c>
      <c r="B30" s="71">
        <v>13</v>
      </c>
      <c r="C30" s="70" t="s">
        <v>178</v>
      </c>
      <c r="D30" s="72"/>
      <c r="E30" s="70"/>
      <c r="F30" s="71"/>
      <c r="G30" s="70"/>
      <c r="H30" s="70"/>
      <c r="I30" s="72"/>
      <c r="J30" s="78"/>
      <c r="K30" s="39"/>
      <c r="L30" s="39"/>
    </row>
    <row r="31" ht="17.25" customHeight="1" spans="1:12">
      <c r="A31" s="71">
        <v>302</v>
      </c>
      <c r="B31" s="71">
        <v>14</v>
      </c>
      <c r="C31" s="70" t="s">
        <v>179</v>
      </c>
      <c r="D31" s="72"/>
      <c r="E31" s="70"/>
      <c r="F31" s="71"/>
      <c r="G31" s="70"/>
      <c r="H31" s="70"/>
      <c r="I31" s="72"/>
      <c r="J31" s="78"/>
      <c r="K31" s="39"/>
      <c r="L31" s="39"/>
    </row>
    <row r="32" ht="17.25" customHeight="1" spans="1:12">
      <c r="A32" s="71">
        <v>302</v>
      </c>
      <c r="B32" s="71">
        <v>15</v>
      </c>
      <c r="C32" s="70" t="s">
        <v>180</v>
      </c>
      <c r="D32" s="72"/>
      <c r="E32" s="70"/>
      <c r="F32" s="71"/>
      <c r="G32" s="70"/>
      <c r="H32" s="70"/>
      <c r="I32" s="72"/>
      <c r="J32" s="78"/>
      <c r="K32" s="39"/>
      <c r="L32" s="39"/>
    </row>
    <row r="33" ht="17.25" customHeight="1" spans="1:12">
      <c r="A33" s="71">
        <v>302</v>
      </c>
      <c r="B33" s="71">
        <v>16</v>
      </c>
      <c r="C33" s="70" t="s">
        <v>181</v>
      </c>
      <c r="D33" s="72"/>
      <c r="E33" s="70"/>
      <c r="F33" s="71"/>
      <c r="G33" s="70"/>
      <c r="H33" s="70"/>
      <c r="I33" s="72"/>
      <c r="J33" s="78"/>
      <c r="K33" s="39"/>
      <c r="L33" s="39"/>
    </row>
    <row r="34" ht="17.25" customHeight="1" spans="1:12">
      <c r="A34" s="71">
        <v>302</v>
      </c>
      <c r="B34" s="71">
        <v>17</v>
      </c>
      <c r="C34" s="70" t="s">
        <v>182</v>
      </c>
      <c r="D34" s="72"/>
      <c r="E34" s="70"/>
      <c r="F34" s="71"/>
      <c r="G34" s="71"/>
      <c r="H34" s="70"/>
      <c r="I34" s="72"/>
      <c r="J34" s="78"/>
      <c r="K34" s="39"/>
      <c r="L34" s="39"/>
    </row>
    <row r="35" ht="17.25" customHeight="1" spans="1:12">
      <c r="A35" s="71">
        <v>302</v>
      </c>
      <c r="B35" s="71">
        <v>18</v>
      </c>
      <c r="C35" s="70" t="s">
        <v>183</v>
      </c>
      <c r="D35" s="72"/>
      <c r="E35" s="70"/>
      <c r="F35" s="71"/>
      <c r="G35" s="71"/>
      <c r="H35" s="70"/>
      <c r="I35" s="72"/>
      <c r="J35" s="78"/>
      <c r="K35" s="39"/>
      <c r="L35" s="39"/>
    </row>
    <row r="36" ht="17.25" customHeight="1" spans="1:12">
      <c r="A36" s="71">
        <v>302</v>
      </c>
      <c r="B36" s="71">
        <v>24</v>
      </c>
      <c r="C36" s="70" t="s">
        <v>184</v>
      </c>
      <c r="D36" s="72"/>
      <c r="E36" s="70"/>
      <c r="F36" s="71"/>
      <c r="G36" s="71"/>
      <c r="H36" s="70"/>
      <c r="I36" s="72"/>
      <c r="J36" s="78"/>
      <c r="K36" s="39"/>
      <c r="L36" s="39"/>
    </row>
    <row r="37" ht="17.25" customHeight="1" spans="1:12">
      <c r="A37" s="71">
        <v>302</v>
      </c>
      <c r="B37" s="71">
        <v>25</v>
      </c>
      <c r="C37" s="70" t="s">
        <v>185</v>
      </c>
      <c r="D37" s="72"/>
      <c r="E37" s="70"/>
      <c r="F37" s="71"/>
      <c r="G37" s="71"/>
      <c r="H37" s="70"/>
      <c r="I37" s="72"/>
      <c r="J37" s="78"/>
      <c r="K37" s="39"/>
      <c r="L37" s="39"/>
    </row>
    <row r="38" ht="17.25" customHeight="1" spans="1:12">
      <c r="A38" s="71">
        <v>302</v>
      </c>
      <c r="B38" s="71">
        <v>26</v>
      </c>
      <c r="C38" s="70" t="s">
        <v>186</v>
      </c>
      <c r="D38" s="72"/>
      <c r="E38" s="70"/>
      <c r="F38" s="71"/>
      <c r="G38" s="71"/>
      <c r="H38" s="70"/>
      <c r="I38" s="72"/>
      <c r="J38" s="78"/>
      <c r="K38" s="39"/>
      <c r="L38" s="39"/>
    </row>
    <row r="39" ht="17.25" customHeight="1" spans="1:12">
      <c r="A39" s="71">
        <v>302</v>
      </c>
      <c r="B39" s="71">
        <v>27</v>
      </c>
      <c r="C39" s="70" t="s">
        <v>187</v>
      </c>
      <c r="D39" s="72"/>
      <c r="E39" s="70"/>
      <c r="F39" s="71"/>
      <c r="G39" s="71"/>
      <c r="H39" s="70"/>
      <c r="I39" s="72"/>
      <c r="J39" s="78"/>
      <c r="K39" s="39"/>
      <c r="L39" s="39"/>
    </row>
    <row r="40" ht="17.25" customHeight="1" spans="1:12">
      <c r="A40" s="71">
        <v>302</v>
      </c>
      <c r="B40" s="71">
        <v>28</v>
      </c>
      <c r="C40" s="70" t="s">
        <v>188</v>
      </c>
      <c r="D40" s="72"/>
      <c r="E40" s="70"/>
      <c r="F40" s="71"/>
      <c r="G40" s="71"/>
      <c r="H40" s="70"/>
      <c r="I40" s="72"/>
      <c r="J40" s="78"/>
      <c r="K40" s="39"/>
      <c r="L40" s="39"/>
    </row>
    <row r="41" ht="17.25" customHeight="1" spans="1:12">
      <c r="A41" s="71">
        <v>302</v>
      </c>
      <c r="B41" s="71">
        <v>29</v>
      </c>
      <c r="C41" s="70" t="s">
        <v>80</v>
      </c>
      <c r="D41" s="72">
        <v>69437</v>
      </c>
      <c r="E41" s="70"/>
      <c r="F41" s="70"/>
      <c r="G41" s="70"/>
      <c r="H41" s="70"/>
      <c r="I41" s="72"/>
      <c r="J41" s="78"/>
      <c r="K41" s="39"/>
      <c r="L41" s="39"/>
    </row>
    <row r="42" ht="17.25" customHeight="1" spans="1:12">
      <c r="A42" s="71">
        <v>302</v>
      </c>
      <c r="B42" s="71">
        <v>31</v>
      </c>
      <c r="C42" s="70" t="s">
        <v>189</v>
      </c>
      <c r="D42" s="72"/>
      <c r="E42" s="70"/>
      <c r="F42" s="70"/>
      <c r="G42" s="70"/>
      <c r="H42" s="70"/>
      <c r="I42" s="72"/>
      <c r="J42" s="78"/>
      <c r="K42" s="39"/>
      <c r="L42" s="39"/>
    </row>
    <row r="43" ht="17.25" customHeight="1" spans="1:12">
      <c r="A43" s="71">
        <v>302</v>
      </c>
      <c r="B43" s="71">
        <v>39</v>
      </c>
      <c r="C43" s="70" t="s">
        <v>190</v>
      </c>
      <c r="D43" s="72"/>
      <c r="E43" s="70"/>
      <c r="F43" s="70"/>
      <c r="G43" s="70"/>
      <c r="H43" s="70"/>
      <c r="I43" s="72"/>
      <c r="J43" s="78"/>
      <c r="K43" s="39"/>
      <c r="L43" s="39"/>
    </row>
    <row r="44" ht="17.25" customHeight="1" spans="1:12">
      <c r="A44" s="71">
        <v>302</v>
      </c>
      <c r="B44" s="71">
        <v>40</v>
      </c>
      <c r="C44" s="70" t="s">
        <v>191</v>
      </c>
      <c r="D44" s="72"/>
      <c r="E44" s="70"/>
      <c r="F44" s="70"/>
      <c r="G44" s="70"/>
      <c r="H44" s="70"/>
      <c r="I44" s="72"/>
      <c r="J44" s="78"/>
      <c r="K44" s="39"/>
      <c r="L44" s="39"/>
    </row>
    <row r="45" ht="17.25" customHeight="1" spans="1:12">
      <c r="A45" s="71">
        <v>302</v>
      </c>
      <c r="B45" s="71">
        <v>99</v>
      </c>
      <c r="C45" s="70" t="s">
        <v>192</v>
      </c>
      <c r="D45" s="72">
        <v>50000</v>
      </c>
      <c r="E45" s="70"/>
      <c r="F45" s="70"/>
      <c r="G45" s="70"/>
      <c r="H45" s="70"/>
      <c r="I45" s="72"/>
      <c r="J45" s="78"/>
      <c r="K45" s="39"/>
      <c r="L45" s="39"/>
    </row>
    <row r="46" ht="17.25" customHeight="1" spans="1:12">
      <c r="A46" s="71">
        <v>302</v>
      </c>
      <c r="B46" s="71">
        <v>100</v>
      </c>
      <c r="C46" s="70" t="s">
        <v>193</v>
      </c>
      <c r="D46" s="72"/>
      <c r="E46" s="70"/>
      <c r="F46" s="70"/>
      <c r="G46" s="70"/>
      <c r="H46" s="70" t="s">
        <v>194</v>
      </c>
      <c r="I46" s="72">
        <v>5298555</v>
      </c>
      <c r="J46" s="78"/>
      <c r="K46" s="39"/>
      <c r="L46" s="39"/>
    </row>
    <row r="47" ht="7.5" customHeight="1" spans="1:12">
      <c r="A47" s="76"/>
      <c r="B47" s="76"/>
      <c r="C47" s="76"/>
      <c r="D47" s="76"/>
      <c r="E47" s="76"/>
      <c r="F47" s="76"/>
      <c r="G47" s="76"/>
      <c r="H47" s="77"/>
      <c r="I47" s="76"/>
      <c r="J47" s="79"/>
      <c r="K47" s="39"/>
      <c r="L47" s="39"/>
    </row>
    <row r="48" ht="7.5" customHeight="1" spans="1:1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</sheetData>
  <mergeCells count="7">
    <mergeCell ref="A1:I1"/>
    <mergeCell ref="A3:B3"/>
    <mergeCell ref="F3:G3"/>
    <mergeCell ref="C3:C4"/>
    <mergeCell ref="D3:D4"/>
    <mergeCell ref="H3:H4"/>
    <mergeCell ref="I3:I4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E12" sqref="E12"/>
    </sheetView>
  </sheetViews>
  <sheetFormatPr defaultColWidth="10" defaultRowHeight="13.5"/>
  <cols>
    <col min="1" max="1" width="10.25" customWidth="1"/>
    <col min="2" max="3" width="33.375" customWidth="1"/>
    <col min="4" max="4" width="18.25" customWidth="1"/>
    <col min="5" max="5" width="15.25" customWidth="1"/>
    <col min="6" max="6" width="16.5" customWidth="1"/>
    <col min="7" max="7" width="17.5" customWidth="1"/>
    <col min="8" max="8" width="18.125" customWidth="1"/>
  </cols>
  <sheetData>
    <row r="1" s="27" customFormat="1" ht="39.75" customHeight="1" spans="1:10">
      <c r="A1" s="43" t="s">
        <v>195</v>
      </c>
      <c r="B1" s="44"/>
      <c r="C1" s="45"/>
      <c r="D1" s="45"/>
      <c r="E1" s="45"/>
      <c r="F1" s="45"/>
      <c r="G1" s="45"/>
      <c r="H1" s="46"/>
      <c r="I1" s="39"/>
      <c r="J1" s="39"/>
    </row>
    <row r="2" s="27" customFormat="1" ht="34.5" customHeight="1" spans="1:10">
      <c r="A2" s="47"/>
      <c r="B2" s="47"/>
      <c r="C2" s="47"/>
      <c r="D2" s="47"/>
      <c r="E2" s="47"/>
      <c r="F2" s="47"/>
      <c r="G2" s="47"/>
      <c r="H2" s="41" t="s">
        <v>1</v>
      </c>
      <c r="I2" s="39"/>
      <c r="J2" s="39"/>
    </row>
    <row r="3" s="27" customFormat="1" ht="21.75" customHeight="1" spans="1:10">
      <c r="A3" s="34" t="s">
        <v>196</v>
      </c>
      <c r="B3" s="34" t="s">
        <v>45</v>
      </c>
      <c r="C3" s="34" t="s">
        <v>51</v>
      </c>
      <c r="D3" s="34" t="s">
        <v>197</v>
      </c>
      <c r="E3" s="48"/>
      <c r="F3" s="48"/>
      <c r="G3" s="48"/>
      <c r="H3" s="48"/>
      <c r="I3" s="42"/>
      <c r="J3" s="39"/>
    </row>
    <row r="4" s="27" customFormat="1" ht="21" customHeight="1" spans="1:10">
      <c r="A4" s="48"/>
      <c r="B4" s="48"/>
      <c r="C4" s="48"/>
      <c r="D4" s="34" t="s">
        <v>5</v>
      </c>
      <c r="E4" s="34" t="s">
        <v>177</v>
      </c>
      <c r="F4" s="34" t="s">
        <v>182</v>
      </c>
      <c r="G4" s="34" t="s">
        <v>198</v>
      </c>
      <c r="H4" s="48"/>
      <c r="I4" s="42"/>
      <c r="J4" s="39"/>
    </row>
    <row r="5" s="27" customFormat="1" ht="53.1" customHeight="1" spans="1:10">
      <c r="A5" s="48"/>
      <c r="B5" s="48"/>
      <c r="C5" s="48"/>
      <c r="D5" s="48"/>
      <c r="E5" s="48"/>
      <c r="F5" s="48"/>
      <c r="G5" s="34" t="s">
        <v>189</v>
      </c>
      <c r="H5" s="34" t="s">
        <v>199</v>
      </c>
      <c r="I5" s="42"/>
      <c r="J5" s="39"/>
    </row>
    <row r="6" s="27" customFormat="1" ht="23.25" customHeight="1" spans="1:10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2"/>
      <c r="J6" s="39"/>
    </row>
    <row r="7" s="27" customFormat="1" ht="18" customHeight="1" spans="1:10">
      <c r="A7" s="50" t="s">
        <v>5</v>
      </c>
      <c r="B7" s="51"/>
      <c r="C7" s="51"/>
      <c r="D7" s="52"/>
      <c r="E7" s="53"/>
      <c r="F7" s="52"/>
      <c r="G7" s="52"/>
      <c r="H7" s="54"/>
      <c r="I7" s="42"/>
      <c r="J7" s="39"/>
    </row>
    <row r="8" s="27" customFormat="1" ht="18" customHeight="1" spans="1:10">
      <c r="A8" s="55">
        <v>105001</v>
      </c>
      <c r="B8" s="55" t="s">
        <v>47</v>
      </c>
      <c r="C8" s="55"/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61"/>
      <c r="J8" s="39"/>
    </row>
    <row r="9" s="27" customFormat="1" ht="27" customHeight="1" spans="1:10">
      <c r="A9" s="56"/>
      <c r="B9" s="56"/>
      <c r="C9" s="56"/>
      <c r="D9" s="56"/>
      <c r="E9" s="57"/>
      <c r="F9" s="56"/>
      <c r="G9" s="57"/>
      <c r="H9" s="57"/>
      <c r="I9" s="61"/>
      <c r="J9" s="39"/>
    </row>
    <row r="10" s="27" customFormat="1" ht="33" customHeight="1" spans="1:10">
      <c r="A10" s="56"/>
      <c r="B10" s="56"/>
      <c r="C10" s="56"/>
      <c r="D10" s="56"/>
      <c r="E10" s="57"/>
      <c r="F10" s="57"/>
      <c r="G10" s="56"/>
      <c r="H10" s="57"/>
      <c r="I10" s="61"/>
      <c r="J10" s="39"/>
    </row>
    <row r="11" s="27" customFormat="1" ht="32.1" customHeight="1" spans="1:10">
      <c r="A11" s="58"/>
      <c r="B11" s="58"/>
      <c r="C11" s="58"/>
      <c r="D11" s="56"/>
      <c r="E11" s="59"/>
      <c r="F11" s="56"/>
      <c r="G11" s="59"/>
      <c r="H11" s="57"/>
      <c r="I11" s="61"/>
      <c r="J11" s="39"/>
    </row>
    <row r="12" s="27" customFormat="1" ht="18" customHeight="1" spans="1:10">
      <c r="A12" s="56"/>
      <c r="B12" s="56"/>
      <c r="C12" s="56"/>
      <c r="D12" s="56"/>
      <c r="E12" s="57"/>
      <c r="F12" s="56"/>
      <c r="G12" s="57"/>
      <c r="H12" s="57"/>
      <c r="I12" s="61"/>
      <c r="J12" s="39"/>
    </row>
    <row r="13" s="27" customFormat="1" ht="30" customHeight="1" spans="1:10">
      <c r="A13" s="58"/>
      <c r="B13" s="58"/>
      <c r="C13" s="58"/>
      <c r="D13" s="56"/>
      <c r="E13" s="59"/>
      <c r="F13" s="56"/>
      <c r="G13" s="56"/>
      <c r="H13" s="57"/>
      <c r="I13" s="61"/>
      <c r="J13" s="39"/>
    </row>
    <row r="14" s="27" customFormat="1" ht="27" customHeight="1" spans="1:10">
      <c r="A14" s="56"/>
      <c r="B14" s="56"/>
      <c r="C14" s="56"/>
      <c r="D14" s="56"/>
      <c r="E14" s="57"/>
      <c r="F14" s="56"/>
      <c r="G14" s="57"/>
      <c r="H14" s="57"/>
      <c r="I14" s="61"/>
      <c r="J14" s="39"/>
    </row>
    <row r="15" s="27" customFormat="1" ht="29.1" customHeight="1" spans="1:10">
      <c r="A15" s="56"/>
      <c r="B15" s="56"/>
      <c r="C15" s="56"/>
      <c r="D15" s="56"/>
      <c r="E15" s="57"/>
      <c r="F15" s="57"/>
      <c r="G15" s="56"/>
      <c r="H15" s="57"/>
      <c r="I15" s="61"/>
      <c r="J15" s="39"/>
    </row>
    <row r="16" spans="1:8">
      <c r="A16" s="60"/>
      <c r="B16" s="60"/>
      <c r="C16" s="60"/>
      <c r="D16" s="60"/>
      <c r="E16" s="60"/>
      <c r="F16" s="60"/>
      <c r="G16" s="60"/>
      <c r="H16" s="60"/>
    </row>
  </sheetData>
  <mergeCells count="12">
    <mergeCell ref="A1:H1"/>
    <mergeCell ref="D3:H3"/>
    <mergeCell ref="G4:H4"/>
    <mergeCell ref="A7:C7"/>
    <mergeCell ref="A3:A5"/>
    <mergeCell ref="A9:A10"/>
    <mergeCell ref="A14:A15"/>
    <mergeCell ref="B3:B5"/>
    <mergeCell ref="C3:C5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H21" sqref="H21"/>
    </sheetView>
  </sheetViews>
  <sheetFormatPr defaultColWidth="10" defaultRowHeight="13.5" outlineLevelRow="6"/>
  <cols>
    <col min="1" max="3" width="4.125" customWidth="1"/>
    <col min="4" max="4" width="6.125" customWidth="1"/>
    <col min="5" max="5" width="20.5" customWidth="1"/>
    <col min="6" max="15" width="9.75" customWidth="1"/>
  </cols>
  <sheetData>
    <row r="1" s="27" customFormat="1" ht="29.25" customHeight="1" spans="1:16">
      <c r="A1" s="28" t="s">
        <v>200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9"/>
      <c r="P1" s="39"/>
    </row>
    <row r="2" s="27" customFormat="1" ht="15.75" customHeight="1" spans="1:16">
      <c r="A2" s="30"/>
      <c r="B2" s="30"/>
      <c r="C2" s="30"/>
      <c r="D2" s="30"/>
      <c r="E2" s="30"/>
      <c r="F2" s="30"/>
      <c r="G2" s="30"/>
      <c r="H2" s="30"/>
      <c r="I2" s="40"/>
      <c r="J2" s="40"/>
      <c r="K2" s="40"/>
      <c r="L2" s="41"/>
      <c r="M2" s="41"/>
      <c r="N2" s="41" t="s">
        <v>1</v>
      </c>
      <c r="O2" s="39"/>
      <c r="P2" s="39"/>
    </row>
    <row r="3" s="27" customFormat="1" ht="16.5" customHeight="1" spans="1:16">
      <c r="A3" s="31" t="s">
        <v>49</v>
      </c>
      <c r="B3" s="32"/>
      <c r="C3" s="33"/>
      <c r="D3" s="34" t="s">
        <v>44</v>
      </c>
      <c r="E3" s="34" t="s">
        <v>45</v>
      </c>
      <c r="F3" s="34" t="s">
        <v>201</v>
      </c>
      <c r="G3" s="34" t="s">
        <v>122</v>
      </c>
      <c r="H3" s="31" t="s">
        <v>52</v>
      </c>
      <c r="I3" s="32"/>
      <c r="J3" s="33"/>
      <c r="K3" s="31" t="s">
        <v>53</v>
      </c>
      <c r="L3" s="32"/>
      <c r="M3" s="32"/>
      <c r="N3" s="33"/>
      <c r="O3" s="42"/>
      <c r="P3" s="39"/>
    </row>
    <row r="4" s="27" customFormat="1" ht="72" customHeight="1" spans="1:16">
      <c r="A4" s="34" t="s">
        <v>123</v>
      </c>
      <c r="B4" s="34" t="s">
        <v>124</v>
      </c>
      <c r="C4" s="34" t="s">
        <v>125</v>
      </c>
      <c r="D4" s="34"/>
      <c r="E4" s="34"/>
      <c r="F4" s="34"/>
      <c r="G4" s="34"/>
      <c r="H4" s="34" t="s">
        <v>55</v>
      </c>
      <c r="I4" s="34" t="s">
        <v>57</v>
      </c>
      <c r="J4" s="34" t="s">
        <v>126</v>
      </c>
      <c r="K4" s="34" t="s">
        <v>127</v>
      </c>
      <c r="L4" s="34" t="s">
        <v>128</v>
      </c>
      <c r="M4" s="34" t="s">
        <v>129</v>
      </c>
      <c r="N4" s="34" t="s">
        <v>130</v>
      </c>
      <c r="O4" s="42"/>
      <c r="P4" s="39"/>
    </row>
    <row r="5" s="27" customFormat="1" ht="22.5" customHeight="1" spans="1:16">
      <c r="A5" s="35" t="s">
        <v>5</v>
      </c>
      <c r="B5" s="36"/>
      <c r="C5" s="36"/>
      <c r="D5" s="36"/>
      <c r="E5" s="36"/>
      <c r="F5" s="37"/>
      <c r="G5" s="38"/>
      <c r="H5" s="38"/>
      <c r="I5" s="38"/>
      <c r="J5" s="38"/>
      <c r="K5" s="38"/>
      <c r="L5" s="38"/>
      <c r="M5" s="38"/>
      <c r="N5" s="38"/>
      <c r="O5" s="42"/>
      <c r="P5" s="39"/>
    </row>
    <row r="6" spans="1:1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">
      <c r="A7" t="s">
        <v>202</v>
      </c>
    </row>
  </sheetData>
  <mergeCells count="9">
    <mergeCell ref="A1:N1"/>
    <mergeCell ref="A3:C3"/>
    <mergeCell ref="H3:J3"/>
    <mergeCell ref="K3:N3"/>
    <mergeCell ref="A5:F5"/>
    <mergeCell ref="D3:D4"/>
    <mergeCell ref="E3:E4"/>
    <mergeCell ref="F3:F4"/>
    <mergeCell ref="G3:G4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J11" sqref="J11"/>
    </sheetView>
  </sheetViews>
  <sheetFormatPr defaultColWidth="10" defaultRowHeight="13.5" outlineLevelCol="5"/>
  <cols>
    <col min="1" max="1" width="11.25" customWidth="1"/>
    <col min="2" max="2" width="12.125" customWidth="1"/>
    <col min="3" max="3" width="18.375" customWidth="1"/>
    <col min="4" max="4" width="9.75" customWidth="1"/>
    <col min="5" max="5" width="27" customWidth="1"/>
    <col min="6" max="8" width="9.75" customWidth="1"/>
  </cols>
  <sheetData>
    <row r="1" ht="22.5" spans="1:6">
      <c r="A1" s="16" t="s">
        <v>203</v>
      </c>
      <c r="B1" s="16"/>
      <c r="C1" s="16"/>
      <c r="D1" s="16"/>
      <c r="E1" s="16"/>
      <c r="F1" s="16"/>
    </row>
    <row r="2" ht="14.25" customHeight="1" spans="1:6">
      <c r="A2" s="17" t="s">
        <v>204</v>
      </c>
      <c r="B2" s="17"/>
      <c r="C2" s="17"/>
      <c r="D2" s="17"/>
      <c r="E2" s="17"/>
      <c r="F2" s="17"/>
    </row>
    <row r="3" ht="14.25" spans="1:6">
      <c r="A3" s="18" t="s">
        <v>205</v>
      </c>
      <c r="B3" s="18"/>
      <c r="C3" s="19"/>
      <c r="D3" s="19"/>
      <c r="E3" s="19"/>
      <c r="F3" s="19"/>
    </row>
    <row r="4" spans="1:6">
      <c r="A4" s="20"/>
      <c r="B4" s="21"/>
      <c r="C4" s="22"/>
      <c r="D4" s="22"/>
      <c r="E4" s="22"/>
      <c r="F4" s="22"/>
    </row>
    <row r="5" spans="1:6">
      <c r="A5" s="23"/>
      <c r="B5" s="23"/>
      <c r="C5" s="24"/>
      <c r="D5" s="24"/>
      <c r="E5" s="24"/>
      <c r="F5" s="23"/>
    </row>
    <row r="6" spans="1:6">
      <c r="A6" s="24"/>
      <c r="B6" s="25"/>
      <c r="C6" s="25"/>
      <c r="D6" s="24"/>
      <c r="E6" s="24"/>
      <c r="F6" s="25"/>
    </row>
    <row r="7" spans="1:6">
      <c r="A7" s="24"/>
      <c r="B7" s="25"/>
      <c r="C7" s="25"/>
      <c r="D7" s="24"/>
      <c r="E7" s="24"/>
      <c r="F7" s="25"/>
    </row>
    <row r="8" spans="1:6">
      <c r="A8" s="24"/>
      <c r="B8" s="25"/>
      <c r="C8" s="25"/>
      <c r="D8" s="24"/>
      <c r="E8" s="24"/>
      <c r="F8" s="25"/>
    </row>
    <row r="9" spans="1:6">
      <c r="A9" s="24"/>
      <c r="B9" s="25"/>
      <c r="C9" s="25"/>
      <c r="D9" s="24"/>
      <c r="E9" s="24"/>
      <c r="F9" s="25"/>
    </row>
    <row r="10" spans="1:6">
      <c r="A10" s="24"/>
      <c r="B10" s="25"/>
      <c r="C10" s="25"/>
      <c r="D10" s="24"/>
      <c r="E10" s="24"/>
      <c r="F10" s="25"/>
    </row>
    <row r="11" spans="1:6">
      <c r="A11" s="24"/>
      <c r="B11" s="25"/>
      <c r="C11" s="25"/>
      <c r="D11" s="24"/>
      <c r="E11" s="24"/>
      <c r="F11" s="25"/>
    </row>
    <row r="12" spans="1:6">
      <c r="A12" s="24"/>
      <c r="B12" s="25"/>
      <c r="C12" s="25"/>
      <c r="D12" s="24"/>
      <c r="E12" s="24"/>
      <c r="F12" s="25"/>
    </row>
    <row r="13" spans="1:6">
      <c r="A13" s="23"/>
      <c r="B13" s="23"/>
      <c r="C13" s="24"/>
      <c r="D13" s="24"/>
      <c r="E13" s="24"/>
      <c r="F13" s="25"/>
    </row>
    <row r="14" spans="1:6">
      <c r="A14" s="24"/>
      <c r="B14" s="26"/>
      <c r="C14" s="24"/>
      <c r="D14" s="24"/>
      <c r="E14" s="24"/>
      <c r="F14" s="25"/>
    </row>
    <row r="15" spans="1:6">
      <c r="A15" s="24"/>
      <c r="B15" s="26"/>
      <c r="C15" s="24"/>
      <c r="D15" s="24"/>
      <c r="E15" s="24"/>
      <c r="F15" s="25"/>
    </row>
    <row r="16" spans="1:6">
      <c r="A16" s="24"/>
      <c r="B16" s="26"/>
      <c r="C16" s="24"/>
      <c r="D16" s="24"/>
      <c r="E16" s="24"/>
      <c r="F16" s="25"/>
    </row>
    <row r="17" spans="1:6">
      <c r="A17" s="24"/>
      <c r="B17" s="26"/>
      <c r="C17" s="24"/>
      <c r="D17" s="24"/>
      <c r="E17" s="24"/>
      <c r="F17" s="25"/>
    </row>
    <row r="18" spans="1:6">
      <c r="A18" s="23"/>
      <c r="B18" s="23"/>
      <c r="C18" s="23"/>
      <c r="D18" s="23"/>
      <c r="E18" s="23"/>
      <c r="F18" s="24"/>
    </row>
    <row r="19" spans="1:6">
      <c r="A19" s="23"/>
      <c r="B19" s="25"/>
      <c r="C19" s="25"/>
      <c r="D19" s="25"/>
      <c r="E19" s="25"/>
      <c r="F19" s="24"/>
    </row>
    <row r="20" spans="1:6">
      <c r="A20" s="24"/>
      <c r="B20" s="24"/>
      <c r="C20" s="25"/>
      <c r="D20" s="25"/>
      <c r="E20" s="25"/>
      <c r="F20" s="24"/>
    </row>
    <row r="21" spans="1:6">
      <c r="A21" s="24"/>
      <c r="B21" s="24"/>
      <c r="C21" s="25"/>
      <c r="D21" s="25"/>
      <c r="E21" s="25"/>
      <c r="F21" s="24"/>
    </row>
    <row r="22" spans="1:6">
      <c r="A22" s="24"/>
      <c r="B22" s="25"/>
      <c r="C22" s="25"/>
      <c r="D22" s="25"/>
      <c r="E22" s="25"/>
      <c r="F22" s="24"/>
    </row>
    <row r="23" spans="1:6">
      <c r="A23" s="24"/>
      <c r="B23" s="24"/>
      <c r="C23" s="25"/>
      <c r="D23" s="25"/>
      <c r="E23" s="25"/>
      <c r="F23" s="24"/>
    </row>
    <row r="24" spans="1:6">
      <c r="A24" s="24"/>
      <c r="B24" s="24"/>
      <c r="C24" s="25"/>
      <c r="D24" s="25"/>
      <c r="E24" s="25"/>
      <c r="F24" s="24"/>
    </row>
    <row r="25" spans="1:6">
      <c r="A25" s="24"/>
      <c r="B25" s="24"/>
      <c r="C25" s="25"/>
      <c r="D25" s="25"/>
      <c r="E25" s="25"/>
      <c r="F25" s="24"/>
    </row>
    <row r="26" spans="1:6">
      <c r="A26" s="24"/>
      <c r="B26" s="24"/>
      <c r="C26" s="25"/>
      <c r="D26" s="25"/>
      <c r="E26" s="25"/>
      <c r="F26" s="24"/>
    </row>
    <row r="27" spans="1:6">
      <c r="A27" s="24"/>
      <c r="B27" s="24"/>
      <c r="C27" s="25"/>
      <c r="D27" s="25"/>
      <c r="E27" s="25"/>
      <c r="F27" s="24"/>
    </row>
    <row r="28" spans="1:6">
      <c r="A28" s="24"/>
      <c r="B28" s="24"/>
      <c r="C28" s="25"/>
      <c r="D28" s="25"/>
      <c r="E28" s="25"/>
      <c r="F28" s="24"/>
    </row>
    <row r="29" spans="1:6">
      <c r="A29" s="24"/>
      <c r="B29" s="25"/>
      <c r="C29" s="25"/>
      <c r="D29" s="25"/>
      <c r="E29" s="25"/>
      <c r="F29" s="24"/>
    </row>
    <row r="30" spans="1:6">
      <c r="A30" s="23"/>
      <c r="B30" s="25"/>
      <c r="C30" s="25"/>
      <c r="D30" s="25"/>
      <c r="E30" s="25"/>
      <c r="F30" s="24"/>
    </row>
    <row r="31" spans="1:6">
      <c r="A31" s="24"/>
      <c r="B31" s="24"/>
      <c r="C31" s="25"/>
      <c r="D31" s="25"/>
      <c r="E31" s="25"/>
      <c r="F31" s="24"/>
    </row>
    <row r="32" spans="1:6">
      <c r="A32" s="24"/>
      <c r="B32" s="25"/>
      <c r="C32" s="25"/>
      <c r="D32" s="25"/>
      <c r="E32" s="25"/>
      <c r="F32" s="24"/>
    </row>
    <row r="33" spans="1:6">
      <c r="A33" s="24"/>
      <c r="B33" s="24"/>
      <c r="C33" s="25"/>
      <c r="D33" s="25"/>
      <c r="E33" s="25"/>
      <c r="F33" s="24"/>
    </row>
    <row r="34" spans="1:6">
      <c r="A34" s="23"/>
      <c r="B34" s="25"/>
      <c r="C34" s="25"/>
      <c r="D34" s="25"/>
      <c r="E34" s="25"/>
      <c r="F34" s="24"/>
    </row>
    <row r="35" spans="1:6">
      <c r="A35" s="24"/>
      <c r="B35" s="24"/>
      <c r="C35" s="25"/>
      <c r="D35" s="25"/>
      <c r="E35" s="25"/>
      <c r="F35" s="24"/>
    </row>
    <row r="36" spans="1:6">
      <c r="A36" s="24"/>
      <c r="B36" s="25"/>
      <c r="C36" s="25"/>
      <c r="D36" s="25"/>
      <c r="E36" s="25"/>
      <c r="F36" s="24"/>
    </row>
    <row r="37" spans="1:6">
      <c r="A37" s="24"/>
      <c r="B37" s="24"/>
      <c r="C37" s="25"/>
      <c r="D37" s="25"/>
      <c r="E37" s="25"/>
      <c r="F37" s="24"/>
    </row>
  </sheetData>
  <mergeCells count="49">
    <mergeCell ref="A1:F1"/>
    <mergeCell ref="A2:F2"/>
    <mergeCell ref="A3:B3"/>
    <mergeCell ref="C3:F3"/>
    <mergeCell ref="B4:F4"/>
    <mergeCell ref="B5:E5"/>
    <mergeCell ref="C6:E6"/>
    <mergeCell ref="C7:E7"/>
    <mergeCell ref="C8:E8"/>
    <mergeCell ref="C9:E9"/>
    <mergeCell ref="C10:E10"/>
    <mergeCell ref="C11:E11"/>
    <mergeCell ref="C12:E12"/>
    <mergeCell ref="B13:E13"/>
    <mergeCell ref="B14:E14"/>
    <mergeCell ref="B15:E15"/>
    <mergeCell ref="B16:E16"/>
    <mergeCell ref="B17:E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A5:A12"/>
    <mergeCell ref="A13:A17"/>
    <mergeCell ref="A19:A29"/>
    <mergeCell ref="A30:A33"/>
    <mergeCell ref="A34:A37"/>
    <mergeCell ref="B19:B21"/>
    <mergeCell ref="B22:B28"/>
    <mergeCell ref="B30:B31"/>
    <mergeCell ref="B32:B33"/>
    <mergeCell ref="B34:B35"/>
    <mergeCell ref="B36:B3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1_2021年部门收支总体情况表</vt:lpstr>
      <vt:lpstr>2_2021年部门收入总体情况表</vt:lpstr>
      <vt:lpstr>3_2021年部门支出总体情况表</vt:lpstr>
      <vt:lpstr>4_2021年财政拨款收支总体情况表</vt:lpstr>
      <vt:lpstr>5_2021年一般公共预算支出情况表</vt:lpstr>
      <vt:lpstr>6_一般公共预算基本支出情况表 </vt:lpstr>
      <vt:lpstr>7_2021年一般公共预算“三公”经费支出情况表</vt:lpstr>
      <vt:lpstr>8_2021年政府性基金支出情况表</vt:lpstr>
      <vt:lpstr>9_部门(单位)整体绩效目标表</vt:lpstr>
      <vt:lpstr>10部门预算项目绩效目标表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2020-12-29T08:01:00Z</dcterms:created>
  <dcterms:modified xsi:type="dcterms:W3CDTF">2021-07-23T01:06:01Z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0CB049D8CCB74364A37E7F8FF01BAAB2</vt:lpwstr>
  </property>
</Properties>
</file>