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71" activeTab="3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4525"/>
</workbook>
</file>

<file path=xl/sharedStrings.xml><?xml version="1.0" encoding="utf-8"?>
<sst xmlns="http://schemas.openxmlformats.org/spreadsheetml/2006/main" count="806" uniqueCount="305">
  <si>
    <t>预算01表</t>
  </si>
  <si>
    <t>收支总表</t>
  </si>
  <si>
    <t>部门/单位：</t>
  </si>
  <si>
    <t>罗山县医疗保障局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</si>
  <si>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</si>
  <si>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</si>
  <si>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</si>
  <si>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</si>
  <si>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</si>
  <si>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</si>
  <si>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</si>
  <si>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</si>
  <si>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</si>
  <si>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</si>
  <si>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</si>
  <si>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</si>
  <si>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</si>
  <si>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</si>
  <si>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</si>
  <si>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</si>
  <si>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</si>
  <si>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</si>
  <si>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</si>
  <si>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</si>
  <si>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</si>
  <si>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</si>
  <si>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</si>
  <si>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</si>
  <si>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</si>
  <si>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</si>
  <si>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</si>
  <si>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</si>
  <si>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</si>
  <si>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</si>
  <si>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</si>
  <si>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</si>
  <si>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</si>
  <si>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</si>
  <si>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</si>
  <si>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</si>
  <si>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</si>
  <si>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</si>
  <si>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</si>
  <si>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</si>
  <si>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</si>
  <si>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</si>
  <si>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</si>
  <si>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</si>
  <si>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</si>
  <si>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</si>
  <si>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</si>
  <si>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</si>
  <si>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</si>
  <si>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</si>
  <si>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</si>
  <si>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</si>
  <si>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</si>
  <si>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</si>
  <si>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</si>
  <si>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</si>
  <si>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</si>
  <si>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</si>
  <si>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</si>
  <si>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</si>
  <si>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</si>
  <si>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</si>
  <si>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</si>
  <si>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</si>
  <si>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</si>
  <si>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</si>
  <si>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</si>
  <si>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</si>
  <si>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</si>
  <si>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</si>
  <si>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</si>
  <si>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</si>
  <si>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</si>
  <si>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</si>
  <si>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</si>
  <si>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</si>
  <si>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</si>
  <si>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</si>
  <si>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</si>
  <si>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</si>
  <si>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</si>
  <si>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</si>
  <si>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其他社会保障和就业支出</t>
  </si>
  <si>
    <t>210</t>
  </si>
  <si>
    <t>卫生健康支出</t>
  </si>
  <si>
    <t>21011</t>
  </si>
  <si>
    <t>行政事业单位医疗</t>
  </si>
  <si>
    <t>2101101</t>
  </si>
  <si>
    <t>行政单位医疗</t>
  </si>
  <si>
    <t>医疗救助</t>
  </si>
  <si>
    <t>城乡医疗救助</t>
  </si>
  <si>
    <t>医疗保障管理事务</t>
  </si>
  <si>
    <t>行政运行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</si>
  <si>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</si>
  <si>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</si>
  <si>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</si>
  <si>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</si>
  <si>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</si>
  <si>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</si>
  <si>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</si>
  <si>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</si>
  <si>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</si>
  <si>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</si>
  <si>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单位名称：罗山县医疗保障局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</si>
  <si>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</si>
  <si>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</si>
  <si>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</si>
  <si>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</si>
  <si>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</si>
  <si>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</si>
  <si>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</si>
  <si>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</si>
  <si>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</si>
  <si>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</si>
  <si>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</si>
  <si>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</si>
  <si>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</si>
  <si>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</si>
  <si>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</si>
  <si>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</si>
  <si>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</si>
  <si>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</si>
  <si>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</si>
  <si>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</si>
  <si>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</si>
  <si>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</si>
  <si>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</si>
  <si>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</si>
  <si>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</si>
  <si>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</si>
  <si>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</si>
  <si>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</si>
  <si>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</si>
  <si>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</si>
  <si>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</si>
  <si>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</si>
  <si>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</si>
  <si>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</si>
  <si>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</si>
  <si>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</si>
  <si>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</si>
  <si>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</si>
  <si>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</si>
  <si>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</si>
  <si>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</si>
  <si>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</si>
  <si>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</si>
  <si>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</si>
  <si>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</si>
  <si>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</si>
  <si>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</si>
  <si>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</si>
  <si>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</si>
  <si>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</si>
  <si>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</si>
  <si>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</si>
  <si>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</si>
  <si>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</si>
  <si>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</si>
  <si>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</si>
  <si>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</si>
  <si>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</si>
  <si>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</si>
  <si>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</si>
  <si>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</si>
  <si>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</si>
  <si>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</si>
  <si>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</si>
  <si>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</si>
  <si>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</si>
  <si>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</si>
  <si>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</si>
  <si>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</si>
  <si>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</si>
  <si>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</si>
  <si>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</si>
  <si>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</si>
  <si>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</si>
  <si>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</si>
  <si>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</si>
  <si>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</si>
  <si>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</si>
  <si>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</si>
  <si>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</si>
  <si>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</si>
  <si>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</si>
  <si>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</si>
  <si>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</si>
  <si>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</si>
  <si>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</si>
  <si>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</si>
  <si>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</si>
  <si>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</si>
  <si>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</si>
  <si>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>维修（护）费</t>
  </si>
  <si>
    <t xml:space="preserve"> 印刷费</t>
  </si>
  <si>
    <t>办公经费</t>
  </si>
  <si>
    <t xml:space="preserve"> 工会经费</t>
  </si>
  <si>
    <t xml:space="preserve"> 福利费</t>
  </si>
  <si>
    <t xml:space="preserve"> 劳务费</t>
  </si>
  <si>
    <t>委托业务费</t>
  </si>
  <si>
    <t xml:space="preserve"> 办公费</t>
  </si>
  <si>
    <t xml:space="preserve"> 水费</t>
  </si>
  <si>
    <t xml:space="preserve"> 其他商品和服务支出</t>
  </si>
  <si>
    <t>其他商品和服务支出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</si>
  <si>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</si>
  <si>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</si>
  <si>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</si>
  <si>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</si>
  <si>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</si>
  <si>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</si>
  <si>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</si>
  <si>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</si>
  <si>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</si>
  <si>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备注：我单位在该预算年度内未发生“三公”经费支出。</t>
  </si>
  <si>
    <t>若金额为0，需要增加备注：我部门/单位在该预算年度内未发生“三公”经费支出。</t>
  </si>
  <si>
    <t>预算09表</t>
  </si>
  <si>
    <t>政府性基金预算支出情况表</t>
  </si>
  <si>
    <t>部门/单位：罗山县医疗保障局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</si>
  <si>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</si>
  <si>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</si>
  <si>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</si>
  <si>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</si>
  <si>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</si>
  <si>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</si>
  <si>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</si>
  <si>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注：我单位2022年无政府性基金预算支出，故此表为空。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</si>
  <si>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</si>
  <si>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</si>
  <si>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</si>
  <si>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</si>
  <si>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</si>
  <si>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</si>
  <si>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</si>
  <si>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</si>
  <si>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</si>
  <si>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</si>
  <si>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</si>
  <si>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</si>
  <si>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特定目标类</t>
  </si>
  <si>
    <t>工作经费</t>
  </si>
  <si>
    <t>延续项目</t>
  </si>
  <si>
    <t>贫困人口医保补助资金</t>
  </si>
  <si>
    <t>贫困人口医疗保障扶贫保险</t>
  </si>
  <si>
    <t>扶贫支出-城乡困难群众住院医疗救助</t>
  </si>
  <si>
    <t>对特困、孤儿人员参加医保补助</t>
  </si>
  <si>
    <t>扶贫支出-困难群众大病补充保险支出</t>
  </si>
  <si>
    <t>对低保、返贫致贫人口参加医保补助</t>
  </si>
  <si>
    <t>预算11表</t>
  </si>
  <si>
    <t>预算项目绩效目标表</t>
  </si>
  <si>
    <t>(2022年度)</t>
  </si>
  <si>
    <t>部门名称</t>
  </si>
  <si>
    <t>罗山县医疗保障局本级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</si>
  <si>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</si>
  <si>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</si>
  <si>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</si>
  <si>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</si>
  <si>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</si>
  <si>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>完成对城乡困难群众、贫困人口、特困、孤儿人员、低保、返贫致贫人口等参加医保补助。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</si>
  <si>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</si>
  <si>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</si>
  <si>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</si>
  <si>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</si>
  <si>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</si>
  <si>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</si>
  <si>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</si>
  <si>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</si>
  <si>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</si>
  <si>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</si>
  <si>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预算资金使用金额</t>
  </si>
  <si>
    <t>61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</si>
  <si>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</si>
  <si>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</si>
  <si>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</si>
  <si>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</si>
  <si>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</si>
  <si>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</si>
  <si>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</si>
  <si>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</si>
  <si>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</si>
  <si>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</si>
  <si>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</si>
  <si>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</t>
  </si>
  <si>
    <t>及时完成相关工作</t>
  </si>
  <si>
    <t xml:space="preserve">效益指标  </t>
  </si>
  <si>
    <t>经济效益指标</t>
  </si>
  <si>
    <t>社会效益指标</t>
  </si>
  <si>
    <t>服务民生社会效益</t>
  </si>
  <si>
    <t>工作产生社会效益</t>
  </si>
  <si>
    <t>生态效益指标</t>
  </si>
  <si>
    <t>满意度指标</t>
  </si>
  <si>
    <t>服务对象满意度指标</t>
  </si>
  <si>
    <t>社会公众满意度</t>
  </si>
  <si>
    <t>社会公众等服务对象的满意度</t>
  </si>
  <si>
    <t xml:space="preserve">预算项目绩效目标表 </t>
  </si>
  <si>
    <t>169.12</t>
  </si>
  <si>
    <t>522.13</t>
  </si>
  <si>
    <t>800</t>
  </si>
  <si>
    <t>151.27</t>
  </si>
  <si>
    <t>359.7</t>
  </si>
  <si>
    <t>783.65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</si>
</sst>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0"/>
    <numFmt numFmtId="178" formatCode="_ * #,##0.000_ ;_ * \-#,##0.000_ ;_ * &quot;-&quot;???_ ;_ @_ "/>
    <numFmt numFmtId="179" formatCode="0000"/>
    <numFmt numFmtId="180" formatCode="#,##0.0_);[Red]\(#,##0.0\)"/>
    <numFmt numFmtId="181" formatCode="#,##0.0_ "/>
    <numFmt numFmtId="182" formatCode="#,##0.00_ "/>
    <numFmt numFmtId="183" formatCode="#,##0.0000"/>
  </numFmts>
  <fonts count="32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2" borderId="1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0" borderId="2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6" borderId="24" applyNumberFormat="0" applyAlignment="0" applyProtection="0">
      <alignment vertical="center"/>
    </xf>
    <xf numFmtId="0" fontId="29" fillId="26" borderId="19" applyNumberFormat="0" applyAlignment="0" applyProtection="0">
      <alignment vertical="center"/>
    </xf>
    <xf numFmtId="0" fontId="30" fillId="33" borderId="2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4" fillId="0" borderId="0"/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0" xfId="36" applyFont="1"/>
    <xf numFmtId="178" fontId="3" fillId="0" borderId="0" xfId="36" applyNumberFormat="1" applyFont="1"/>
    <xf numFmtId="0" fontId="4" fillId="0" borderId="0" xfId="36"/>
    <xf numFmtId="177" fontId="5" fillId="0" borderId="0" xfId="36" applyNumberFormat="1" applyFont="1" applyAlignment="1">
      <alignment horizontal="center" vertical="center"/>
    </xf>
    <xf numFmtId="179" fontId="5" fillId="0" borderId="0" xfId="36" applyNumberFormat="1" applyFont="1" applyAlignment="1">
      <alignment horizontal="center" vertical="center"/>
    </xf>
    <xf numFmtId="0" fontId="5" fillId="0" borderId="0" xfId="36" applyFont="1" applyAlignment="1">
      <alignment horizontal="right" vertical="center"/>
    </xf>
    <xf numFmtId="0" fontId="5" fillId="0" borderId="0" xfId="36" applyFont="1" applyAlignment="1">
      <alignment horizontal="left" vertical="center" wrapText="1"/>
    </xf>
    <xf numFmtId="180" fontId="5" fillId="0" borderId="0" xfId="36" applyNumberFormat="1" applyFont="1" applyAlignment="1">
      <alignment vertical="center"/>
    </xf>
    <xf numFmtId="0" fontId="6" fillId="0" borderId="0" xfId="36" applyFont="1" applyAlignment="1">
      <alignment horizontal="center" vertical="center"/>
    </xf>
    <xf numFmtId="177" fontId="5" fillId="2" borderId="0" xfId="36" applyNumberFormat="1" applyFont="1" applyFill="1" applyAlignment="1">
      <alignment horizontal="left" vertical="center"/>
    </xf>
    <xf numFmtId="0" fontId="5" fillId="0" borderId="0" xfId="0" applyFont="1">
      <alignment vertical="center"/>
    </xf>
    <xf numFmtId="180" fontId="5" fillId="0" borderId="3" xfId="36" applyNumberFormat="1" applyFont="1" applyBorder="1" applyAlignment="1">
      <alignment vertical="center"/>
    </xf>
    <xf numFmtId="0" fontId="5" fillId="0" borderId="4" xfId="36" applyFont="1" applyBorder="1" applyAlignment="1">
      <alignment horizontal="centerContinuous" vertical="center"/>
    </xf>
    <xf numFmtId="0" fontId="5" fillId="0" borderId="4" xfId="36" applyFont="1" applyBorder="1" applyAlignment="1">
      <alignment horizontal="center" vertical="center" wrapText="1"/>
    </xf>
    <xf numFmtId="0" fontId="5" fillId="0" borderId="2" xfId="36" applyFont="1" applyBorder="1" applyAlignment="1">
      <alignment horizontal="center" vertical="center" wrapText="1"/>
    </xf>
    <xf numFmtId="0" fontId="5" fillId="0" borderId="2" xfId="36" applyFont="1" applyBorder="1" applyAlignment="1">
      <alignment horizontal="centerContinuous" vertical="center"/>
    </xf>
    <xf numFmtId="177" fontId="5" fillId="0" borderId="2" xfId="36" applyNumberFormat="1" applyFont="1" applyBorder="1" applyAlignment="1">
      <alignment horizontal="center" vertical="center"/>
    </xf>
    <xf numFmtId="179" fontId="5" fillId="0" borderId="2" xfId="36" applyNumberFormat="1" applyFont="1" applyBorder="1" applyAlignment="1">
      <alignment horizontal="center" vertical="center"/>
    </xf>
    <xf numFmtId="0" fontId="5" fillId="0" borderId="2" xfId="36" applyFont="1" applyBorder="1" applyAlignment="1">
      <alignment horizontal="center" vertical="center"/>
    </xf>
    <xf numFmtId="178" fontId="5" fillId="0" borderId="2" xfId="36" applyNumberFormat="1" applyFont="1" applyBorder="1" applyAlignment="1">
      <alignment horizontal="left" vertical="center"/>
    </xf>
    <xf numFmtId="178" fontId="5" fillId="0" borderId="2" xfId="36" applyNumberFormat="1" applyFont="1" applyBorder="1" applyAlignment="1">
      <alignment horizontal="left" vertical="center" wrapText="1"/>
    </xf>
    <xf numFmtId="178" fontId="5" fillId="0" borderId="2" xfId="36" applyNumberFormat="1" applyFont="1" applyBorder="1" applyAlignment="1">
      <alignment horizontal="right" vertical="center"/>
    </xf>
    <xf numFmtId="49" fontId="5" fillId="0" borderId="0" xfId="36" applyNumberFormat="1" applyFont="1" applyAlignment="1">
      <alignment horizontal="left" vertical="center"/>
    </xf>
    <xf numFmtId="49" fontId="5" fillId="0" borderId="0" xfId="36" applyNumberFormat="1" applyFont="1" applyAlignment="1">
      <alignment horizontal="left" vertical="center" wrapText="1"/>
    </xf>
    <xf numFmtId="181" fontId="5" fillId="0" borderId="0" xfId="36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81" fontId="5" fillId="0" borderId="0" xfId="36" applyNumberFormat="1" applyFont="1" applyAlignment="1">
      <alignment vertical="center"/>
    </xf>
    <xf numFmtId="180" fontId="5" fillId="0" borderId="0" xfId="36" applyNumberFormat="1" applyFont="1" applyAlignment="1">
      <alignment horizontal="right" vertical="center"/>
    </xf>
    <xf numFmtId="178" fontId="3" fillId="0" borderId="0" xfId="0" applyNumberFormat="1" applyFont="1">
      <alignment vertical="center"/>
    </xf>
    <xf numFmtId="43" fontId="0" fillId="0" borderId="0" xfId="0" applyNumberForma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0" fillId="3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49" fontId="5" fillId="4" borderId="0" xfId="0" applyNumberFormat="1" applyFont="1" applyFill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182" fontId="3" fillId="0" borderId="0" xfId="0" applyNumberFormat="1" applyFont="1">
      <alignment vertical="center"/>
    </xf>
    <xf numFmtId="0" fontId="6" fillId="0" borderId="0" xfId="0" applyFont="1" applyAlignment="1">
      <alignment horizontal="centerContinuous" vertical="center"/>
    </xf>
    <xf numFmtId="182" fontId="6" fillId="0" borderId="0" xfId="0" applyNumberFormat="1" applyFont="1" applyAlignment="1">
      <alignment horizontal="centerContinuous" vertical="center"/>
    </xf>
    <xf numFmtId="0" fontId="5" fillId="2" borderId="3" xfId="0" applyFont="1" applyFill="1" applyBorder="1">
      <alignment vertical="center"/>
    </xf>
    <xf numFmtId="182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9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182" fontId="5" fillId="0" borderId="10" xfId="0" applyNumberFormat="1" applyFont="1" applyBorder="1" applyAlignment="1">
      <alignment horizontal="centerContinuous" vertical="center"/>
    </xf>
    <xf numFmtId="182" fontId="5" fillId="0" borderId="9" xfId="0" applyNumberFormat="1" applyFont="1" applyBorder="1" applyAlignment="1">
      <alignment horizontal="centerContinuous" vertical="center"/>
    </xf>
    <xf numFmtId="182" fontId="5" fillId="0" borderId="2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2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2" fontId="5" fillId="0" borderId="2" xfId="0" applyNumberFormat="1" applyFont="1" applyBorder="1" applyAlignment="1">
      <alignment horizontal="centerContinuous" vertical="center" wrapText="1"/>
    </xf>
    <xf numFmtId="182" fontId="5" fillId="0" borderId="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13" xfId="40" applyFont="1" applyBorder="1">
      <alignment vertical="center"/>
    </xf>
    <xf numFmtId="43" fontId="5" fillId="0" borderId="2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4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3" fontId="5" fillId="0" borderId="0" xfId="0" applyNumberFormat="1" applyFont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0" fontId="9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82" fontId="5" fillId="0" borderId="0" xfId="39" applyNumberFormat="1" applyFont="1" applyAlignment="1">
      <alignment horizontal="right" vertical="center"/>
    </xf>
    <xf numFmtId="182" fontId="5" fillId="0" borderId="3" xfId="39" applyNumberFormat="1" applyFont="1" applyBorder="1" applyAlignment="1">
      <alignment horizontal="right" vertical="center" wrapText="1"/>
    </xf>
    <xf numFmtId="3" fontId="4" fillId="0" borderId="0" xfId="0" applyNumberFormat="1" applyFont="1">
      <alignment vertical="center"/>
    </xf>
    <xf numFmtId="0" fontId="4" fillId="4" borderId="0" xfId="0" applyFont="1" applyFill="1" applyAlignment="1">
      <alignment horizontal="left" vertical="center" wrapText="1"/>
    </xf>
    <xf numFmtId="2" fontId="5" fillId="4" borderId="0" xfId="0" applyNumberFormat="1" applyFont="1" applyFill="1" applyAlignment="1">
      <alignment horizontal="left" vertical="center"/>
    </xf>
    <xf numFmtId="2" fontId="5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4" borderId="0" xfId="0" applyFont="1" applyFill="1" applyAlignment="1"/>
    <xf numFmtId="0" fontId="4" fillId="4" borderId="0" xfId="0" applyFont="1" applyFill="1" applyAlignment="1">
      <alignment vertical="center" wrapText="1"/>
    </xf>
    <xf numFmtId="176" fontId="10" fillId="4" borderId="0" xfId="0" applyNumberFormat="1" applyFont="1" applyFill="1" applyAlignment="1">
      <alignment horizontal="right" vertical="center"/>
    </xf>
    <xf numFmtId="176" fontId="5" fillId="4" borderId="0" xfId="0" applyNumberFormat="1" applyFont="1" applyFill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常规_439B6CFEF4310134E0530A0804CB25FB" xfId="39"/>
    <cellStyle name="百分比_EF4B13E29A0421FAE0430A08200E21FA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12" activePane="bottomLeft" state="frozen"/>
      <selection/>
      <selection pane="bottomLeft" activeCell="D25" sqref="D25"/>
    </sheetView>
  </sheetViews>
  <sheetFormatPr defaultColWidth="10" defaultRowHeight="13.5" outlineLevelCol="3"/>
  <cols>
    <col min="1" max="1" width="25.6333333333333" customWidth="1"/>
    <col min="2" max="2" width="17.9083333333333" customWidth="1"/>
    <col min="3" max="3" width="25.6333333333333" customWidth="1"/>
    <col min="4" max="4" width="17.9083333333333" customWidth="1"/>
  </cols>
  <sheetData>
    <row r="1" ht="14.25" customHeight="1" spans="1:4">
      <c r="A1" s="8" t="s">
        <v>0</v>
      </c>
      <c r="B1" s="8"/>
      <c r="C1" s="8"/>
      <c r="D1" s="8"/>
    </row>
    <row r="2" ht="23.4" customHeight="1" spans="1:4">
      <c r="A2" s="1" t="s">
        <v>1</v>
      </c>
      <c r="B2" s="1"/>
      <c r="C2" s="1"/>
      <c r="D2" s="1"/>
    </row>
    <row r="3" ht="16.5" customHeight="1" spans="1:4">
      <c r="A3" s="8" t="s">
        <v>2</v>
      </c>
      <c r="B3" s="51" t="s">
        <v>3</v>
      </c>
      <c r="C3" s="51"/>
      <c r="D3" s="8" t="s">
        <v>4</v>
      </c>
    </row>
    <row r="4" ht="16.5" customHeight="1" spans="1:4">
      <c r="A4" s="3" t="s">
        <v>5</v>
      </c>
      <c r="B4" s="3"/>
      <c r="C4" s="3" t="s">
        <v>6</v>
      </c>
      <c r="D4" s="3"/>
    </row>
    <row r="5" ht="16.5" customHeight="1" spans="1:4">
      <c r="A5" s="3" t="s">
        <v>7</v>
      </c>
      <c r="B5" s="3" t="s">
        <v>8</v>
      </c>
      <c r="C5" s="3" t="s">
        <v>7</v>
      </c>
      <c r="D5" s="3" t="s">
        <v>8</v>
      </c>
    </row>
    <row r="6" ht="16.5" customHeight="1" spans="1:4">
      <c r="A6" s="6" t="s">
        <v>9</v>
      </c>
      <c r="B6" s="49">
        <v>2948.77</v>
      </c>
      <c r="C6" s="48" t="s">
        <v>10</v>
      </c>
      <c r="D6" s="49">
        <v>2926.94</v>
      </c>
    </row>
    <row r="7" ht="16.5" customHeight="1" spans="1:4">
      <c r="A7" s="6" t="s">
        <v>11</v>
      </c>
      <c r="B7" s="49">
        <v>0</v>
      </c>
      <c r="C7" s="48" t="s">
        <v>12</v>
      </c>
      <c r="D7" s="49"/>
    </row>
    <row r="8" ht="16.5" customHeight="1" spans="1:4">
      <c r="A8" s="6" t="s">
        <v>13</v>
      </c>
      <c r="B8" s="49">
        <v>0</v>
      </c>
      <c r="C8" s="48" t="s">
        <v>14</v>
      </c>
      <c r="D8" s="49"/>
    </row>
    <row r="9" ht="16.5" customHeight="1" spans="1:4">
      <c r="A9" s="6" t="s">
        <v>15</v>
      </c>
      <c r="B9" s="49">
        <v>0</v>
      </c>
      <c r="C9" s="48" t="s">
        <v>16</v>
      </c>
      <c r="D9" s="49"/>
    </row>
    <row r="10" ht="16.5" customHeight="1" spans="1:4">
      <c r="A10" s="6" t="s">
        <v>17</v>
      </c>
      <c r="B10" s="49">
        <v>0</v>
      </c>
      <c r="C10" s="48" t="s">
        <v>18</v>
      </c>
      <c r="D10" s="49"/>
    </row>
    <row r="11" ht="16.5" customHeight="1" spans="1:4">
      <c r="A11" s="6" t="s">
        <v>19</v>
      </c>
      <c r="B11" s="49">
        <v>0</v>
      </c>
      <c r="C11" s="48" t="s">
        <v>20</v>
      </c>
      <c r="D11" s="49"/>
    </row>
    <row r="12" ht="16.5" customHeight="1" spans="1:4">
      <c r="A12" s="6" t="s">
        <v>21</v>
      </c>
      <c r="B12" s="49">
        <v>0</v>
      </c>
      <c r="C12" s="48" t="s">
        <v>22</v>
      </c>
      <c r="D12" s="49"/>
    </row>
    <row r="13" ht="16.5" customHeight="1" spans="1:4">
      <c r="A13" s="6" t="s">
        <v>23</v>
      </c>
      <c r="B13" s="49">
        <v>0</v>
      </c>
      <c r="C13" s="48" t="s">
        <v>24</v>
      </c>
      <c r="D13" s="49">
        <v>9.8</v>
      </c>
    </row>
    <row r="14" ht="16.5" customHeight="1" spans="1:4">
      <c r="A14" s="6" t="s">
        <v>25</v>
      </c>
      <c r="B14" s="49">
        <v>0</v>
      </c>
      <c r="C14" s="48" t="s">
        <v>26</v>
      </c>
      <c r="D14" s="49"/>
    </row>
    <row r="15" ht="16.5" customHeight="1" spans="1:4">
      <c r="A15" s="6"/>
      <c r="B15" s="49"/>
      <c r="C15" s="48" t="s">
        <v>27</v>
      </c>
      <c r="D15" s="49">
        <v>4.81</v>
      </c>
    </row>
    <row r="16" ht="16.5" customHeight="1" spans="1:4">
      <c r="A16" s="6"/>
      <c r="B16" s="49"/>
      <c r="C16" s="48" t="s">
        <v>28</v>
      </c>
      <c r="D16" s="49"/>
    </row>
    <row r="17" ht="16.5" customHeight="1" spans="1:4">
      <c r="A17" s="6"/>
      <c r="B17" s="49"/>
      <c r="C17" s="48" t="s">
        <v>29</v>
      </c>
      <c r="D17" s="49"/>
    </row>
    <row r="18" ht="16.5" customHeight="1" spans="1:4">
      <c r="A18" s="6"/>
      <c r="B18" s="49"/>
      <c r="C18" s="48" t="s">
        <v>30</v>
      </c>
      <c r="D18" s="49"/>
    </row>
    <row r="19" ht="16.5" customHeight="1" spans="1:4">
      <c r="A19" s="6"/>
      <c r="B19" s="49"/>
      <c r="C19" s="48" t="s">
        <v>31</v>
      </c>
      <c r="D19" s="49"/>
    </row>
    <row r="20" ht="16.5" customHeight="1" spans="1:4">
      <c r="A20" s="6"/>
      <c r="B20" s="49"/>
      <c r="C20" s="48" t="s">
        <v>32</v>
      </c>
      <c r="D20" s="49"/>
    </row>
    <row r="21" ht="16.5" customHeight="1" spans="1:4">
      <c r="A21" s="6"/>
      <c r="B21" s="49"/>
      <c r="C21" s="48" t="s">
        <v>33</v>
      </c>
      <c r="D21" s="49"/>
    </row>
    <row r="22" ht="16.5" customHeight="1" spans="1:4">
      <c r="A22" s="6"/>
      <c r="B22" s="49"/>
      <c r="C22" s="48" t="s">
        <v>34</v>
      </c>
      <c r="D22" s="49"/>
    </row>
    <row r="23" ht="16.5" customHeight="1" spans="1:4">
      <c r="A23" s="6"/>
      <c r="B23" s="49"/>
      <c r="C23" s="48" t="s">
        <v>35</v>
      </c>
      <c r="D23" s="49"/>
    </row>
    <row r="24" ht="16.5" customHeight="1" spans="1:4">
      <c r="A24" s="6"/>
      <c r="B24" s="49"/>
      <c r="C24" s="48" t="s">
        <v>36</v>
      </c>
      <c r="D24" s="49"/>
    </row>
    <row r="25" ht="16.5" customHeight="1" spans="1:4">
      <c r="A25" s="6"/>
      <c r="B25" s="49"/>
      <c r="C25" s="48" t="s">
        <v>37</v>
      </c>
      <c r="D25" s="49">
        <v>7.22</v>
      </c>
    </row>
    <row r="26" ht="16.5" customHeight="1" spans="1:4">
      <c r="A26" s="6"/>
      <c r="B26" s="49"/>
      <c r="C26" s="48" t="s">
        <v>38</v>
      </c>
      <c r="D26" s="49"/>
    </row>
    <row r="27" ht="16.5" customHeight="1" spans="1:4">
      <c r="A27" s="6"/>
      <c r="B27" s="49"/>
      <c r="C27" s="48" t="s">
        <v>39</v>
      </c>
      <c r="D27" s="49"/>
    </row>
    <row r="28" ht="16.5" customHeight="1" spans="1:4">
      <c r="A28" s="6"/>
      <c r="B28" s="49"/>
      <c r="C28" s="48" t="s">
        <v>40</v>
      </c>
      <c r="D28" s="49"/>
    </row>
    <row r="29" ht="16.5" customHeight="1" spans="1:4">
      <c r="A29" s="6"/>
      <c r="B29" s="49"/>
      <c r="C29" s="48" t="s">
        <v>41</v>
      </c>
      <c r="D29" s="49"/>
    </row>
    <row r="30" ht="16.5" customHeight="1" spans="1:4">
      <c r="A30" s="6"/>
      <c r="B30" s="49"/>
      <c r="C30" s="48" t="s">
        <v>42</v>
      </c>
      <c r="D30" s="49"/>
    </row>
    <row r="31" ht="16.5" customHeight="1" spans="1:4">
      <c r="A31" s="6"/>
      <c r="B31" s="49"/>
      <c r="C31" s="48" t="s">
        <v>43</v>
      </c>
      <c r="D31" s="49"/>
    </row>
    <row r="32" ht="16.5" customHeight="1" spans="1:4">
      <c r="A32" s="6"/>
      <c r="B32" s="49"/>
      <c r="C32" s="48" t="s">
        <v>44</v>
      </c>
      <c r="D32" s="49"/>
    </row>
    <row r="33" ht="16.5" customHeight="1" spans="1:4">
      <c r="A33" s="6"/>
      <c r="B33" s="49"/>
      <c r="C33" s="48" t="s">
        <v>45</v>
      </c>
      <c r="D33" s="49"/>
    </row>
    <row r="34" ht="16.5" customHeight="1" spans="1:4">
      <c r="A34" s="6"/>
      <c r="B34" s="49"/>
      <c r="C34" s="48" t="s">
        <v>46</v>
      </c>
      <c r="D34" s="49"/>
    </row>
    <row r="35" ht="16.5" customHeight="1" spans="1:4">
      <c r="A35" s="6"/>
      <c r="B35" s="49"/>
      <c r="C35" s="6" t="s">
        <v>47</v>
      </c>
      <c r="D35" s="49"/>
    </row>
    <row r="36" ht="16.5" customHeight="1" spans="1:4">
      <c r="A36" s="6" t="s">
        <v>48</v>
      </c>
      <c r="B36" s="49">
        <v>2948.77</v>
      </c>
      <c r="C36" s="3" t="s">
        <v>49</v>
      </c>
      <c r="D36" s="49">
        <v>2948.77</v>
      </c>
    </row>
    <row r="37" ht="16.5" customHeight="1" spans="1:4">
      <c r="A37" s="6" t="s">
        <v>50</v>
      </c>
      <c r="B37" s="49">
        <v>0</v>
      </c>
      <c r="C37" s="6" t="s">
        <v>51</v>
      </c>
      <c r="D37" s="49"/>
    </row>
    <row r="38" ht="22.65" customHeight="1" spans="1:4">
      <c r="A38" s="6" t="s">
        <v>52</v>
      </c>
      <c r="B38" s="49">
        <v>2948.77</v>
      </c>
      <c r="C38" s="3" t="s">
        <v>53</v>
      </c>
      <c r="D38" s="49">
        <v>2948.77</v>
      </c>
    </row>
    <row r="39" ht="14.25" customHeight="1" spans="1:4">
      <c r="A39" s="9"/>
      <c r="B39" s="9"/>
      <c r="C39" s="9"/>
      <c r="D39" s="9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888888888889" right="0.388888888888889" top="0.703472222222222" bottom="0.703472222222222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workbookViewId="0">
      <selection activeCell="A6" sqref="A6"/>
    </sheetView>
  </sheetViews>
  <sheetFormatPr defaultColWidth="10" defaultRowHeight="13.5"/>
  <cols>
    <col min="1" max="1" width="9.725" customWidth="1"/>
    <col min="2" max="2" width="20.5416666666667" customWidth="1"/>
    <col min="3" max="19" width="9.725" customWidth="1"/>
  </cols>
  <sheetData>
    <row r="1" ht="14.25" customHeight="1" spans="1:16">
      <c r="A1" s="8" t="s">
        <v>231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ht="28.5" customHeight="1" spans="1:16">
      <c r="A2" s="1" t="s">
        <v>232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4.25" customHeight="1" spans="1:17">
      <c r="A3" s="9" t="s">
        <v>2</v>
      </c>
      <c r="B3" s="10" t="s">
        <v>3</v>
      </c>
      <c r="C3" s="10"/>
      <c r="D3" s="10"/>
      <c r="E3" s="10"/>
      <c r="F3" s="9"/>
      <c r="G3" s="9"/>
      <c r="H3" s="9"/>
      <c r="I3" s="9"/>
      <c r="J3" s="9"/>
      <c r="K3" s="9"/>
      <c r="L3" s="9"/>
      <c r="O3" s="8" t="s">
        <v>4</v>
      </c>
      <c r="P3" s="8"/>
      <c r="Q3" s="8"/>
    </row>
    <row r="4" ht="14.25" customHeight="1" spans="1:17">
      <c r="A4" s="11" t="s">
        <v>233</v>
      </c>
      <c r="B4" s="11" t="s">
        <v>234</v>
      </c>
      <c r="C4" s="11" t="s">
        <v>235</v>
      </c>
      <c r="D4" s="11" t="s">
        <v>236</v>
      </c>
      <c r="E4" s="11" t="s">
        <v>60</v>
      </c>
      <c r="F4" s="11" t="s">
        <v>237</v>
      </c>
      <c r="G4" s="11"/>
      <c r="H4" s="11"/>
      <c r="I4" s="11" t="s">
        <v>238</v>
      </c>
      <c r="J4" s="11"/>
      <c r="K4" s="11"/>
      <c r="L4" s="11" t="s">
        <v>64</v>
      </c>
      <c r="M4" s="11" t="s">
        <v>239</v>
      </c>
      <c r="N4" s="11" t="s">
        <v>240</v>
      </c>
      <c r="O4" s="11" t="s">
        <v>70</v>
      </c>
      <c r="P4" s="11" t="s">
        <v>241</v>
      </c>
      <c r="Q4" s="11" t="s">
        <v>242</v>
      </c>
    </row>
    <row r="5" ht="22.65" customHeight="1" spans="1:17">
      <c r="A5" s="11"/>
      <c r="B5" s="11"/>
      <c r="C5" s="11"/>
      <c r="D5" s="11"/>
      <c r="E5" s="11"/>
      <c r="F5" s="11" t="s">
        <v>61</v>
      </c>
      <c r="G5" s="11" t="s">
        <v>62</v>
      </c>
      <c r="H5" s="11" t="s">
        <v>63</v>
      </c>
      <c r="I5" s="11" t="s">
        <v>61</v>
      </c>
      <c r="J5" s="11" t="s">
        <v>62</v>
      </c>
      <c r="K5" s="11" t="s">
        <v>63</v>
      </c>
      <c r="L5" s="11"/>
      <c r="M5" s="11"/>
      <c r="N5" s="11"/>
      <c r="O5" s="11"/>
      <c r="P5" s="11"/>
      <c r="Q5" s="11"/>
    </row>
    <row r="6" ht="33.9" customHeight="1" spans="1:17">
      <c r="A6" s="12" t="s">
        <v>243</v>
      </c>
      <c r="B6" s="12" t="s">
        <v>244</v>
      </c>
      <c r="C6" s="11" t="s">
        <v>245</v>
      </c>
      <c r="D6" s="12" t="s">
        <v>3</v>
      </c>
      <c r="E6" s="13">
        <v>61</v>
      </c>
      <c r="F6" s="13">
        <v>61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ht="33.9" customHeight="1" spans="1:17">
      <c r="A7" s="12" t="s">
        <v>243</v>
      </c>
      <c r="B7" s="12" t="s">
        <v>246</v>
      </c>
      <c r="C7" s="11" t="s">
        <v>245</v>
      </c>
      <c r="D7" s="12" t="s">
        <v>3</v>
      </c>
      <c r="E7" s="13">
        <v>158.82</v>
      </c>
      <c r="F7" s="13">
        <v>158.82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ht="33.9" customHeight="1" spans="1:17">
      <c r="A8" s="12" t="s">
        <v>243</v>
      </c>
      <c r="B8" s="12" t="s">
        <v>247</v>
      </c>
      <c r="C8" s="11" t="s">
        <v>245</v>
      </c>
      <c r="D8" s="12" t="s">
        <v>3</v>
      </c>
      <c r="E8" s="13">
        <v>522.13</v>
      </c>
      <c r="F8" s="13">
        <v>522.13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ht="33.9" customHeight="1" spans="1:17">
      <c r="A9" s="12" t="s">
        <v>243</v>
      </c>
      <c r="B9" s="12" t="s">
        <v>248</v>
      </c>
      <c r="C9" s="11" t="s">
        <v>245</v>
      </c>
      <c r="D9" s="12" t="s">
        <v>3</v>
      </c>
      <c r="E9" s="13">
        <v>800</v>
      </c>
      <c r="F9" s="13">
        <v>800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ht="33.9" customHeight="1" spans="1:17">
      <c r="A10" s="12" t="s">
        <v>243</v>
      </c>
      <c r="B10" s="12" t="s">
        <v>249</v>
      </c>
      <c r="C10" s="11" t="s">
        <v>245</v>
      </c>
      <c r="D10" s="12" t="s">
        <v>3</v>
      </c>
      <c r="E10" s="13">
        <v>151.27</v>
      </c>
      <c r="F10" s="13">
        <v>151.27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ht="33.9" customHeight="1" spans="1:17">
      <c r="A11" s="12" t="s">
        <v>243</v>
      </c>
      <c r="B11" s="12" t="s">
        <v>250</v>
      </c>
      <c r="C11" s="11" t="s">
        <v>245</v>
      </c>
      <c r="D11" s="12" t="s">
        <v>3</v>
      </c>
      <c r="E11" s="13">
        <v>359.7</v>
      </c>
      <c r="F11" s="13">
        <v>359.7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ht="33.9" customHeight="1" spans="1:17">
      <c r="A12" s="12" t="s">
        <v>243</v>
      </c>
      <c r="B12" s="12" t="s">
        <v>251</v>
      </c>
      <c r="C12" s="11" t="s">
        <v>245</v>
      </c>
      <c r="D12" s="12" t="s">
        <v>3</v>
      </c>
      <c r="E12" s="13">
        <v>783.65</v>
      </c>
      <c r="F12" s="13">
        <v>783.65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ht="16.5" customHeight="1" spans="1:17">
      <c r="A13" s="14" t="s">
        <v>182</v>
      </c>
      <c r="B13" s="14"/>
      <c r="C13" s="15"/>
      <c r="D13" s="14"/>
      <c r="E13" s="13">
        <v>2846.87</v>
      </c>
      <c r="F13" s="13">
        <v>2846.87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</sheetData>
  <protectedRanges>
    <protectedRange sqref="B11" name="区域2_7_1"/>
    <protectedRange sqref="B12" name="区域2_7"/>
  </protectedRanges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888888888889" right="0.388888888888889" top="0.783333333333333" bottom="0.783333333333333" header="0.508333333333333" footer="0.50833333333333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"/>
  <sheetViews>
    <sheetView workbookViewId="0">
      <pane ySplit="2" topLeftCell="A133" activePane="bottomLeft" state="frozen"/>
      <selection/>
      <selection pane="bottomLeft" activeCell="E147" sqref="E147"/>
    </sheetView>
  </sheetViews>
  <sheetFormatPr defaultColWidth="9" defaultRowHeight="13.5" outlineLevelCol="6"/>
  <sheetData>
    <row r="1" spans="7:7">
      <c r="G1" t="s">
        <v>252</v>
      </c>
    </row>
    <row r="2" ht="24" spans="1:7">
      <c r="A2" s="1" t="s">
        <v>253</v>
      </c>
      <c r="B2" s="1"/>
      <c r="C2" s="1"/>
      <c r="D2" s="1"/>
      <c r="E2" s="1"/>
      <c r="F2" s="1"/>
      <c r="G2" s="1"/>
    </row>
    <row r="3" spans="1:7">
      <c r="A3" s="2" t="s">
        <v>254</v>
      </c>
      <c r="B3" s="2"/>
      <c r="C3" s="2"/>
      <c r="D3" s="2"/>
      <c r="E3" s="2"/>
      <c r="F3" s="2"/>
      <c r="G3" s="2"/>
    </row>
    <row r="4" spans="1:7">
      <c r="A4" s="3" t="s">
        <v>234</v>
      </c>
      <c r="B4" s="3"/>
      <c r="C4" s="4" t="s">
        <v>244</v>
      </c>
      <c r="D4" s="4"/>
      <c r="E4" s="4"/>
      <c r="F4" s="4"/>
      <c r="G4" s="4"/>
    </row>
    <row r="5" spans="1:7">
      <c r="A5" s="3" t="s">
        <v>255</v>
      </c>
      <c r="B5" s="3"/>
      <c r="C5" s="4" t="s">
        <v>256</v>
      </c>
      <c r="D5" s="4"/>
      <c r="E5" s="4"/>
      <c r="F5" s="4"/>
      <c r="G5" s="4"/>
    </row>
    <row r="6" spans="1:7">
      <c r="A6" s="3" t="s">
        <v>57</v>
      </c>
      <c r="B6" s="3"/>
      <c r="C6" s="4" t="s">
        <v>3</v>
      </c>
      <c r="D6" s="4"/>
      <c r="E6" s="4"/>
      <c r="F6" s="4"/>
      <c r="G6" s="4"/>
    </row>
    <row r="7" spans="1:7">
      <c r="A7" s="3" t="s">
        <v>257</v>
      </c>
      <c r="B7" s="3" t="s">
        <v>258</v>
      </c>
      <c r="C7" s="3"/>
      <c r="D7" s="3"/>
      <c r="E7" s="5">
        <v>61</v>
      </c>
      <c r="F7" s="5"/>
      <c r="G7" s="5"/>
    </row>
    <row r="8" spans="1:7">
      <c r="A8" s="3"/>
      <c r="B8" s="3" t="s">
        <v>259</v>
      </c>
      <c r="C8" s="3"/>
      <c r="D8" s="3"/>
      <c r="E8" s="5">
        <v>61</v>
      </c>
      <c r="F8" s="5"/>
      <c r="G8" s="5"/>
    </row>
    <row r="9" spans="1:7">
      <c r="A9" s="3"/>
      <c r="B9" s="3" t="s">
        <v>260</v>
      </c>
      <c r="C9" s="3"/>
      <c r="D9" s="3"/>
      <c r="E9" s="5">
        <v>0</v>
      </c>
      <c r="F9" s="5"/>
      <c r="G9" s="5"/>
    </row>
    <row r="10" ht="28" customHeight="1" spans="1:7">
      <c r="A10" s="6" t="s">
        <v>261</v>
      </c>
      <c r="B10" s="6" t="s">
        <v>262</v>
      </c>
      <c r="C10" s="6"/>
      <c r="D10" s="6"/>
      <c r="E10" s="6"/>
      <c r="F10" s="6"/>
      <c r="G10" s="6"/>
    </row>
    <row r="11" spans="1:7">
      <c r="A11" s="3" t="s">
        <v>263</v>
      </c>
      <c r="B11" s="3"/>
      <c r="C11" s="3"/>
      <c r="D11" s="3"/>
      <c r="E11" s="3"/>
      <c r="F11" s="3"/>
      <c r="G11" s="3"/>
    </row>
    <row r="12" spans="1:7">
      <c r="A12" s="3" t="s">
        <v>264</v>
      </c>
      <c r="B12" s="3" t="s">
        <v>265</v>
      </c>
      <c r="C12" s="3" t="s">
        <v>266</v>
      </c>
      <c r="D12" s="6" t="s">
        <v>267</v>
      </c>
      <c r="E12" s="3" t="s">
        <v>268</v>
      </c>
      <c r="F12" s="6" t="s">
        <v>269</v>
      </c>
      <c r="G12" s="3" t="s">
        <v>270</v>
      </c>
    </row>
    <row r="13" ht="22.5" spans="1:7">
      <c r="A13" s="3" t="s">
        <v>271</v>
      </c>
      <c r="B13" s="3" t="s">
        <v>272</v>
      </c>
      <c r="C13" s="3" t="s">
        <v>273</v>
      </c>
      <c r="D13" s="6"/>
      <c r="E13" s="7" t="s">
        <v>274</v>
      </c>
      <c r="F13" s="6" t="s">
        <v>275</v>
      </c>
      <c r="G13" s="3" t="s">
        <v>273</v>
      </c>
    </row>
    <row r="14" ht="22.5" spans="1:7">
      <c r="A14" s="3"/>
      <c r="B14" s="3" t="s">
        <v>276</v>
      </c>
      <c r="C14" s="3"/>
      <c r="D14" s="6"/>
      <c r="E14" s="7"/>
      <c r="F14" s="6"/>
      <c r="G14" s="3"/>
    </row>
    <row r="15" ht="22.5" spans="1:7">
      <c r="A15" s="3"/>
      <c r="B15" s="3" t="s">
        <v>277</v>
      </c>
      <c r="C15" s="3"/>
      <c r="D15" s="6"/>
      <c r="E15" s="7"/>
      <c r="F15" s="6"/>
      <c r="G15" s="3"/>
    </row>
    <row r="16" ht="22.5" spans="1:7">
      <c r="A16" s="3" t="s">
        <v>278</v>
      </c>
      <c r="B16" s="3" t="s">
        <v>279</v>
      </c>
      <c r="C16" s="3" t="s">
        <v>280</v>
      </c>
      <c r="D16" s="6"/>
      <c r="E16" s="3">
        <v>100</v>
      </c>
      <c r="F16" s="3" t="s">
        <v>281</v>
      </c>
      <c r="G16" s="3" t="s">
        <v>282</v>
      </c>
    </row>
    <row r="17" spans="1:7">
      <c r="A17" s="3"/>
      <c r="B17" s="3" t="s">
        <v>283</v>
      </c>
      <c r="C17" s="3"/>
      <c r="D17" s="6"/>
      <c r="E17" s="7"/>
      <c r="F17" s="6"/>
      <c r="G17" s="3"/>
    </row>
    <row r="18" ht="22.5" spans="1:7">
      <c r="A18" s="3"/>
      <c r="B18" s="3" t="s">
        <v>284</v>
      </c>
      <c r="C18" s="3" t="s">
        <v>285</v>
      </c>
      <c r="D18" s="6"/>
      <c r="E18" s="7" t="s">
        <v>286</v>
      </c>
      <c r="F18" s="6"/>
      <c r="G18" s="3" t="s">
        <v>287</v>
      </c>
    </row>
    <row r="19" ht="22.5" spans="1:7">
      <c r="A19" s="3" t="s">
        <v>288</v>
      </c>
      <c r="B19" s="3" t="s">
        <v>289</v>
      </c>
      <c r="C19" s="3"/>
      <c r="D19" s="6"/>
      <c r="E19" s="7"/>
      <c r="F19" s="6"/>
      <c r="G19" s="3"/>
    </row>
    <row r="20" ht="22.5" spans="1:7">
      <c r="A20" s="3"/>
      <c r="B20" s="3" t="s">
        <v>290</v>
      </c>
      <c r="C20" s="3" t="s">
        <v>291</v>
      </c>
      <c r="D20" s="3"/>
      <c r="E20" s="3">
        <v>100</v>
      </c>
      <c r="F20" s="3" t="s">
        <v>281</v>
      </c>
      <c r="G20" s="3" t="s">
        <v>292</v>
      </c>
    </row>
    <row r="21" ht="22.5" spans="1:7">
      <c r="A21" s="3"/>
      <c r="B21" s="3" t="s">
        <v>293</v>
      </c>
      <c r="C21" s="3"/>
      <c r="D21" s="6"/>
      <c r="E21" s="7"/>
      <c r="F21" s="6"/>
      <c r="G21" s="3"/>
    </row>
    <row r="22" ht="33.75" spans="1:7">
      <c r="A22" s="3" t="s">
        <v>294</v>
      </c>
      <c r="B22" s="3" t="s">
        <v>295</v>
      </c>
      <c r="C22" s="3" t="s">
        <v>296</v>
      </c>
      <c r="D22" s="6"/>
      <c r="E22" s="3">
        <v>100</v>
      </c>
      <c r="F22" s="3" t="s">
        <v>281</v>
      </c>
      <c r="G22" s="3" t="s">
        <v>297</v>
      </c>
    </row>
    <row r="24" ht="24" spans="1:7">
      <c r="A24" s="1" t="s">
        <v>298</v>
      </c>
      <c r="B24" s="1"/>
      <c r="C24" s="1"/>
      <c r="D24" s="1"/>
      <c r="E24" s="1"/>
      <c r="F24" s="1"/>
      <c r="G24" s="1"/>
    </row>
    <row r="25" spans="1:7">
      <c r="A25" s="2" t="s">
        <v>254</v>
      </c>
      <c r="B25" s="2"/>
      <c r="C25" s="2"/>
      <c r="D25" s="2"/>
      <c r="E25" s="2"/>
      <c r="F25" s="2"/>
      <c r="G25" s="2"/>
    </row>
    <row r="26" spans="1:7">
      <c r="A26" s="3" t="s">
        <v>234</v>
      </c>
      <c r="B26" s="3"/>
      <c r="C26" s="4" t="s">
        <v>246</v>
      </c>
      <c r="D26" s="4"/>
      <c r="E26" s="4"/>
      <c r="F26" s="4"/>
      <c r="G26" s="4"/>
    </row>
    <row r="27" spans="1:7">
      <c r="A27" s="3" t="s">
        <v>255</v>
      </c>
      <c r="B27" s="3"/>
      <c r="C27" s="4" t="s">
        <v>256</v>
      </c>
      <c r="D27" s="4"/>
      <c r="E27" s="4"/>
      <c r="F27" s="4"/>
      <c r="G27" s="4"/>
    </row>
    <row r="28" spans="1:7">
      <c r="A28" s="3" t="s">
        <v>57</v>
      </c>
      <c r="B28" s="3"/>
      <c r="C28" s="4" t="s">
        <v>3</v>
      </c>
      <c r="D28" s="4"/>
      <c r="E28" s="4"/>
      <c r="F28" s="4"/>
      <c r="G28" s="4"/>
    </row>
    <row r="29" spans="1:7">
      <c r="A29" s="3" t="s">
        <v>257</v>
      </c>
      <c r="B29" s="3" t="s">
        <v>258</v>
      </c>
      <c r="C29" s="3"/>
      <c r="D29" s="3"/>
      <c r="E29" s="5">
        <v>169.12</v>
      </c>
      <c r="F29" s="5"/>
      <c r="G29" s="5"/>
    </row>
    <row r="30" spans="1:7">
      <c r="A30" s="3"/>
      <c r="B30" s="3" t="s">
        <v>259</v>
      </c>
      <c r="C30" s="3"/>
      <c r="D30" s="3"/>
      <c r="E30" s="5">
        <v>169.12</v>
      </c>
      <c r="F30" s="5"/>
      <c r="G30" s="5"/>
    </row>
    <row r="31" spans="1:7">
      <c r="A31" s="3"/>
      <c r="B31" s="3" t="s">
        <v>260</v>
      </c>
      <c r="C31" s="3"/>
      <c r="D31" s="3"/>
      <c r="E31" s="5">
        <v>0</v>
      </c>
      <c r="F31" s="5"/>
      <c r="G31" s="5"/>
    </row>
    <row r="32" ht="33" customHeight="1" spans="1:7">
      <c r="A32" s="6" t="s">
        <v>261</v>
      </c>
      <c r="B32" s="6" t="s">
        <v>262</v>
      </c>
      <c r="C32" s="6"/>
      <c r="D32" s="6"/>
      <c r="E32" s="6"/>
      <c r="F32" s="6"/>
      <c r="G32" s="6"/>
    </row>
    <row r="33" spans="1:7">
      <c r="A33" s="3" t="s">
        <v>263</v>
      </c>
      <c r="B33" s="3"/>
      <c r="C33" s="3"/>
      <c r="D33" s="3"/>
      <c r="E33" s="3"/>
      <c r="F33" s="3"/>
      <c r="G33" s="3"/>
    </row>
    <row r="34" spans="1:7">
      <c r="A34" s="3" t="s">
        <v>264</v>
      </c>
      <c r="B34" s="3" t="s">
        <v>265</v>
      </c>
      <c r="C34" s="3" t="s">
        <v>266</v>
      </c>
      <c r="D34" s="6" t="s">
        <v>267</v>
      </c>
      <c r="E34" s="3" t="s">
        <v>268</v>
      </c>
      <c r="F34" s="6" t="s">
        <v>269</v>
      </c>
      <c r="G34" s="3" t="s">
        <v>270</v>
      </c>
    </row>
    <row r="35" ht="22.5" spans="1:7">
      <c r="A35" s="3" t="s">
        <v>271</v>
      </c>
      <c r="B35" s="3" t="s">
        <v>272</v>
      </c>
      <c r="C35" s="3" t="s">
        <v>273</v>
      </c>
      <c r="D35" s="6"/>
      <c r="E35" s="7" t="s">
        <v>299</v>
      </c>
      <c r="F35" s="6" t="s">
        <v>275</v>
      </c>
      <c r="G35" s="3" t="s">
        <v>273</v>
      </c>
    </row>
    <row r="36" ht="22.5" spans="1:7">
      <c r="A36" s="3"/>
      <c r="B36" s="3" t="s">
        <v>276</v>
      </c>
      <c r="C36" s="3"/>
      <c r="D36" s="6"/>
      <c r="E36" s="7"/>
      <c r="F36" s="6"/>
      <c r="G36" s="3"/>
    </row>
    <row r="37" ht="22.5" spans="1:7">
      <c r="A37" s="3"/>
      <c r="B37" s="3" t="s">
        <v>277</v>
      </c>
      <c r="C37" s="3"/>
      <c r="D37" s="6"/>
      <c r="E37" s="7"/>
      <c r="F37" s="6"/>
      <c r="G37" s="3"/>
    </row>
    <row r="38" ht="22.5" spans="1:7">
      <c r="A38" s="3" t="s">
        <v>278</v>
      </c>
      <c r="B38" s="3" t="s">
        <v>279</v>
      </c>
      <c r="C38" s="3" t="s">
        <v>280</v>
      </c>
      <c r="D38" s="6"/>
      <c r="E38" s="3">
        <v>100</v>
      </c>
      <c r="F38" s="3" t="s">
        <v>281</v>
      </c>
      <c r="G38" s="3" t="s">
        <v>282</v>
      </c>
    </row>
    <row r="39" spans="1:7">
      <c r="A39" s="3"/>
      <c r="B39" s="3" t="s">
        <v>283</v>
      </c>
      <c r="C39" s="3"/>
      <c r="D39" s="6"/>
      <c r="E39" s="7"/>
      <c r="F39" s="6"/>
      <c r="G39" s="3"/>
    </row>
    <row r="40" ht="22.5" spans="1:7">
      <c r="A40" s="3"/>
      <c r="B40" s="3" t="s">
        <v>284</v>
      </c>
      <c r="C40" s="3" t="s">
        <v>285</v>
      </c>
      <c r="D40" s="6"/>
      <c r="E40" s="7" t="s">
        <v>286</v>
      </c>
      <c r="F40" s="6"/>
      <c r="G40" s="3" t="s">
        <v>287</v>
      </c>
    </row>
    <row r="41" ht="22.5" spans="1:7">
      <c r="A41" s="3" t="s">
        <v>288</v>
      </c>
      <c r="B41" s="3" t="s">
        <v>289</v>
      </c>
      <c r="C41" s="3"/>
      <c r="D41" s="6"/>
      <c r="E41" s="7"/>
      <c r="F41" s="6"/>
      <c r="G41" s="3"/>
    </row>
    <row r="42" ht="22.5" spans="1:7">
      <c r="A42" s="3"/>
      <c r="B42" s="3" t="s">
        <v>290</v>
      </c>
      <c r="C42" s="3" t="s">
        <v>291</v>
      </c>
      <c r="D42" s="3"/>
      <c r="E42" s="3">
        <v>100</v>
      </c>
      <c r="F42" s="3" t="s">
        <v>281</v>
      </c>
      <c r="G42" s="3" t="s">
        <v>292</v>
      </c>
    </row>
    <row r="43" ht="22.5" spans="1:7">
      <c r="A43" s="3"/>
      <c r="B43" s="3" t="s">
        <v>293</v>
      </c>
      <c r="C43" s="3"/>
      <c r="D43" s="6"/>
      <c r="E43" s="7"/>
      <c r="F43" s="6"/>
      <c r="G43" s="3"/>
    </row>
    <row r="44" ht="33.75" spans="1:7">
      <c r="A44" s="3" t="s">
        <v>294</v>
      </c>
      <c r="B44" s="3" t="s">
        <v>295</v>
      </c>
      <c r="C44" s="3" t="s">
        <v>296</v>
      </c>
      <c r="D44" s="6"/>
      <c r="E44" s="3">
        <v>100</v>
      </c>
      <c r="F44" s="3" t="s">
        <v>281</v>
      </c>
      <c r="G44" s="3" t="s">
        <v>297</v>
      </c>
    </row>
    <row r="46" ht="24" spans="1:7">
      <c r="A46" s="1" t="s">
        <v>298</v>
      </c>
      <c r="B46" s="1"/>
      <c r="C46" s="1"/>
      <c r="D46" s="1"/>
      <c r="E46" s="1"/>
      <c r="F46" s="1"/>
      <c r="G46" s="1"/>
    </row>
    <row r="47" spans="1:7">
      <c r="A47" s="2" t="s">
        <v>254</v>
      </c>
      <c r="B47" s="2"/>
      <c r="C47" s="2"/>
      <c r="D47" s="2"/>
      <c r="E47" s="2"/>
      <c r="F47" s="2"/>
      <c r="G47" s="2"/>
    </row>
    <row r="48" spans="1:7">
      <c r="A48" s="3" t="s">
        <v>234</v>
      </c>
      <c r="B48" s="3"/>
      <c r="C48" s="4" t="s">
        <v>247</v>
      </c>
      <c r="D48" s="4"/>
      <c r="E48" s="4"/>
      <c r="F48" s="4"/>
      <c r="G48" s="4"/>
    </row>
    <row r="49" spans="1:7">
      <c r="A49" s="3" t="s">
        <v>255</v>
      </c>
      <c r="B49" s="3"/>
      <c r="C49" s="4" t="s">
        <v>256</v>
      </c>
      <c r="D49" s="4"/>
      <c r="E49" s="4"/>
      <c r="F49" s="4"/>
      <c r="G49" s="4"/>
    </row>
    <row r="50" spans="1:7">
      <c r="A50" s="3" t="s">
        <v>57</v>
      </c>
      <c r="B50" s="3"/>
      <c r="C50" s="4" t="s">
        <v>3</v>
      </c>
      <c r="D50" s="4"/>
      <c r="E50" s="4"/>
      <c r="F50" s="4"/>
      <c r="G50" s="4"/>
    </row>
    <row r="51" spans="1:7">
      <c r="A51" s="3" t="s">
        <v>257</v>
      </c>
      <c r="B51" s="3" t="s">
        <v>258</v>
      </c>
      <c r="C51" s="3"/>
      <c r="D51" s="3"/>
      <c r="E51" s="5">
        <v>522.13</v>
      </c>
      <c r="F51" s="5"/>
      <c r="G51" s="5"/>
    </row>
    <row r="52" spans="1:7">
      <c r="A52" s="3"/>
      <c r="B52" s="3" t="s">
        <v>259</v>
      </c>
      <c r="C52" s="3"/>
      <c r="D52" s="3"/>
      <c r="E52" s="5">
        <v>522.13</v>
      </c>
      <c r="F52" s="5"/>
      <c r="G52" s="5"/>
    </row>
    <row r="53" spans="1:7">
      <c r="A53" s="3"/>
      <c r="B53" s="3" t="s">
        <v>260</v>
      </c>
      <c r="C53" s="3"/>
      <c r="D53" s="3"/>
      <c r="E53" s="5">
        <v>0</v>
      </c>
      <c r="F53" s="5"/>
      <c r="G53" s="5"/>
    </row>
    <row r="54" spans="1:7">
      <c r="A54" s="6" t="s">
        <v>261</v>
      </c>
      <c r="B54" s="6" t="s">
        <v>262</v>
      </c>
      <c r="C54" s="6"/>
      <c r="D54" s="6"/>
      <c r="E54" s="6"/>
      <c r="F54" s="6"/>
      <c r="G54" s="6"/>
    </row>
    <row r="55" spans="1:7">
      <c r="A55" s="3" t="s">
        <v>263</v>
      </c>
      <c r="B55" s="3"/>
      <c r="C55" s="3"/>
      <c r="D55" s="3"/>
      <c r="E55" s="3"/>
      <c r="F55" s="3"/>
      <c r="G55" s="3"/>
    </row>
    <row r="56" spans="1:7">
      <c r="A56" s="3" t="s">
        <v>264</v>
      </c>
      <c r="B56" s="3" t="s">
        <v>265</v>
      </c>
      <c r="C56" s="3" t="s">
        <v>266</v>
      </c>
      <c r="D56" s="6" t="s">
        <v>267</v>
      </c>
      <c r="E56" s="3" t="s">
        <v>268</v>
      </c>
      <c r="F56" s="6" t="s">
        <v>269</v>
      </c>
      <c r="G56" s="3" t="s">
        <v>270</v>
      </c>
    </row>
    <row r="57" ht="22.5" spans="1:7">
      <c r="A57" s="3" t="s">
        <v>271</v>
      </c>
      <c r="B57" s="3" t="s">
        <v>272</v>
      </c>
      <c r="C57" s="3" t="s">
        <v>273</v>
      </c>
      <c r="D57" s="6"/>
      <c r="E57" s="7" t="s">
        <v>300</v>
      </c>
      <c r="F57" s="6" t="s">
        <v>275</v>
      </c>
      <c r="G57" s="3" t="s">
        <v>273</v>
      </c>
    </row>
    <row r="58" ht="22.5" spans="1:7">
      <c r="A58" s="3"/>
      <c r="B58" s="3" t="s">
        <v>276</v>
      </c>
      <c r="C58" s="3"/>
      <c r="D58" s="6"/>
      <c r="E58" s="7"/>
      <c r="F58" s="6"/>
      <c r="G58" s="3"/>
    </row>
    <row r="59" ht="22.5" spans="1:7">
      <c r="A59" s="3"/>
      <c r="B59" s="3" t="s">
        <v>277</v>
      </c>
      <c r="C59" s="3"/>
      <c r="D59" s="6"/>
      <c r="E59" s="7"/>
      <c r="F59" s="6"/>
      <c r="G59" s="3"/>
    </row>
    <row r="60" ht="22.5" spans="1:7">
      <c r="A60" s="3" t="s">
        <v>278</v>
      </c>
      <c r="B60" s="3" t="s">
        <v>279</v>
      </c>
      <c r="C60" s="3" t="s">
        <v>280</v>
      </c>
      <c r="D60" s="6"/>
      <c r="E60" s="3">
        <v>100</v>
      </c>
      <c r="F60" s="3" t="s">
        <v>281</v>
      </c>
      <c r="G60" s="3" t="s">
        <v>282</v>
      </c>
    </row>
    <row r="61" spans="1:7">
      <c r="A61" s="3"/>
      <c r="B61" s="3" t="s">
        <v>283</v>
      </c>
      <c r="C61" s="3"/>
      <c r="D61" s="6"/>
      <c r="E61" s="7"/>
      <c r="F61" s="6"/>
      <c r="G61" s="3"/>
    </row>
    <row r="62" ht="22.5" spans="1:7">
      <c r="A62" s="3"/>
      <c r="B62" s="3" t="s">
        <v>284</v>
      </c>
      <c r="C62" s="3" t="s">
        <v>285</v>
      </c>
      <c r="D62" s="6"/>
      <c r="E62" s="7" t="s">
        <v>286</v>
      </c>
      <c r="F62" s="6"/>
      <c r="G62" s="3" t="s">
        <v>287</v>
      </c>
    </row>
    <row r="63" ht="22.5" spans="1:7">
      <c r="A63" s="3" t="s">
        <v>288</v>
      </c>
      <c r="B63" s="3" t="s">
        <v>289</v>
      </c>
      <c r="C63" s="3"/>
      <c r="D63" s="6"/>
      <c r="E63" s="7"/>
      <c r="F63" s="6"/>
      <c r="G63" s="3"/>
    </row>
    <row r="64" ht="22.5" spans="1:7">
      <c r="A64" s="3"/>
      <c r="B64" s="3" t="s">
        <v>290</v>
      </c>
      <c r="C64" s="3" t="s">
        <v>291</v>
      </c>
      <c r="D64" s="3"/>
      <c r="E64" s="3">
        <v>100</v>
      </c>
      <c r="F64" s="3" t="s">
        <v>281</v>
      </c>
      <c r="G64" s="3" t="s">
        <v>292</v>
      </c>
    </row>
    <row r="65" ht="22.5" spans="1:7">
      <c r="A65" s="3"/>
      <c r="B65" s="3" t="s">
        <v>293</v>
      </c>
      <c r="C65" s="3"/>
      <c r="D65" s="6"/>
      <c r="E65" s="7"/>
      <c r="F65" s="6"/>
      <c r="G65" s="3"/>
    </row>
    <row r="66" ht="33.75" spans="1:7">
      <c r="A66" s="3" t="s">
        <v>294</v>
      </c>
      <c r="B66" s="3" t="s">
        <v>295</v>
      </c>
      <c r="C66" s="3" t="s">
        <v>296</v>
      </c>
      <c r="D66" s="6"/>
      <c r="E66" s="3">
        <v>100</v>
      </c>
      <c r="F66" s="3" t="s">
        <v>281</v>
      </c>
      <c r="G66" s="3" t="s">
        <v>297</v>
      </c>
    </row>
    <row r="68" ht="24" spans="1:7">
      <c r="A68" s="1" t="s">
        <v>298</v>
      </c>
      <c r="B68" s="1"/>
      <c r="C68" s="1"/>
      <c r="D68" s="1"/>
      <c r="E68" s="1"/>
      <c r="F68" s="1"/>
      <c r="G68" s="1"/>
    </row>
    <row r="69" spans="1:7">
      <c r="A69" s="2" t="s">
        <v>254</v>
      </c>
      <c r="B69" s="2"/>
      <c r="C69" s="2"/>
      <c r="D69" s="2"/>
      <c r="E69" s="2"/>
      <c r="F69" s="2"/>
      <c r="G69" s="2"/>
    </row>
    <row r="70" spans="1:7">
      <c r="A70" s="3" t="s">
        <v>234</v>
      </c>
      <c r="B70" s="3"/>
      <c r="C70" s="4" t="s">
        <v>248</v>
      </c>
      <c r="D70" s="4"/>
      <c r="E70" s="4"/>
      <c r="F70" s="4"/>
      <c r="G70" s="4"/>
    </row>
    <row r="71" spans="1:7">
      <c r="A71" s="3" t="s">
        <v>255</v>
      </c>
      <c r="B71" s="3"/>
      <c r="C71" s="4" t="s">
        <v>256</v>
      </c>
      <c r="D71" s="4"/>
      <c r="E71" s="4"/>
      <c r="F71" s="4"/>
      <c r="G71" s="4"/>
    </row>
    <row r="72" spans="1:7">
      <c r="A72" s="3" t="s">
        <v>57</v>
      </c>
      <c r="B72" s="3"/>
      <c r="C72" s="4" t="s">
        <v>3</v>
      </c>
      <c r="D72" s="4"/>
      <c r="E72" s="4"/>
      <c r="F72" s="4"/>
      <c r="G72" s="4"/>
    </row>
    <row r="73" spans="1:7">
      <c r="A73" s="3" t="s">
        <v>257</v>
      </c>
      <c r="B73" s="3" t="s">
        <v>258</v>
      </c>
      <c r="C73" s="3"/>
      <c r="D73" s="3"/>
      <c r="E73" s="5">
        <v>800</v>
      </c>
      <c r="F73" s="5"/>
      <c r="G73" s="5"/>
    </row>
    <row r="74" spans="1:7">
      <c r="A74" s="3"/>
      <c r="B74" s="3" t="s">
        <v>259</v>
      </c>
      <c r="C74" s="3"/>
      <c r="D74" s="3"/>
      <c r="E74" s="5">
        <v>800</v>
      </c>
      <c r="F74" s="5"/>
      <c r="G74" s="5"/>
    </row>
    <row r="75" spans="1:7">
      <c r="A75" s="3"/>
      <c r="B75" s="3" t="s">
        <v>260</v>
      </c>
      <c r="C75" s="3"/>
      <c r="D75" s="3"/>
      <c r="E75" s="5">
        <v>0</v>
      </c>
      <c r="F75" s="5"/>
      <c r="G75" s="5"/>
    </row>
    <row r="76" spans="1:7">
      <c r="A76" s="6" t="s">
        <v>261</v>
      </c>
      <c r="B76" s="6" t="s">
        <v>262</v>
      </c>
      <c r="C76" s="6"/>
      <c r="D76" s="6"/>
      <c r="E76" s="6"/>
      <c r="F76" s="6"/>
      <c r="G76" s="6"/>
    </row>
    <row r="77" spans="1:7">
      <c r="A77" s="3" t="s">
        <v>263</v>
      </c>
      <c r="B77" s="3"/>
      <c r="C77" s="3"/>
      <c r="D77" s="3"/>
      <c r="E77" s="3"/>
      <c r="F77" s="3"/>
      <c r="G77" s="3"/>
    </row>
    <row r="78" spans="1:7">
      <c r="A78" s="3" t="s">
        <v>264</v>
      </c>
      <c r="B78" s="3" t="s">
        <v>265</v>
      </c>
      <c r="C78" s="3" t="s">
        <v>266</v>
      </c>
      <c r="D78" s="6" t="s">
        <v>267</v>
      </c>
      <c r="E78" s="3" t="s">
        <v>268</v>
      </c>
      <c r="F78" s="6" t="s">
        <v>269</v>
      </c>
      <c r="G78" s="3" t="s">
        <v>270</v>
      </c>
    </row>
    <row r="79" ht="22.5" spans="1:7">
      <c r="A79" s="3" t="s">
        <v>271</v>
      </c>
      <c r="B79" s="3" t="s">
        <v>272</v>
      </c>
      <c r="C79" s="3" t="s">
        <v>273</v>
      </c>
      <c r="D79" s="6"/>
      <c r="E79" s="7" t="s">
        <v>301</v>
      </c>
      <c r="F79" s="6" t="s">
        <v>275</v>
      </c>
      <c r="G79" s="3" t="s">
        <v>273</v>
      </c>
    </row>
    <row r="80" ht="22.5" spans="1:7">
      <c r="A80" s="3"/>
      <c r="B80" s="3" t="s">
        <v>276</v>
      </c>
      <c r="C80" s="3"/>
      <c r="D80" s="6"/>
      <c r="E80" s="7"/>
      <c r="F80" s="6"/>
      <c r="G80" s="3"/>
    </row>
    <row r="81" ht="22.5" spans="1:7">
      <c r="A81" s="3"/>
      <c r="B81" s="3" t="s">
        <v>277</v>
      </c>
      <c r="C81" s="3"/>
      <c r="D81" s="6"/>
      <c r="E81" s="7"/>
      <c r="F81" s="6"/>
      <c r="G81" s="3"/>
    </row>
    <row r="82" ht="22.5" spans="1:7">
      <c r="A82" s="3" t="s">
        <v>278</v>
      </c>
      <c r="B82" s="3" t="s">
        <v>279</v>
      </c>
      <c r="C82" s="3" t="s">
        <v>280</v>
      </c>
      <c r="D82" s="6"/>
      <c r="E82" s="3">
        <v>100</v>
      </c>
      <c r="F82" s="3" t="s">
        <v>281</v>
      </c>
      <c r="G82" s="3" t="s">
        <v>282</v>
      </c>
    </row>
    <row r="83" spans="1:7">
      <c r="A83" s="3"/>
      <c r="B83" s="3" t="s">
        <v>283</v>
      </c>
      <c r="C83" s="3"/>
      <c r="D83" s="6"/>
      <c r="E83" s="7"/>
      <c r="F83" s="6"/>
      <c r="G83" s="3"/>
    </row>
    <row r="84" ht="22.5" spans="1:7">
      <c r="A84" s="3"/>
      <c r="B84" s="3" t="s">
        <v>284</v>
      </c>
      <c r="C84" s="3" t="s">
        <v>285</v>
      </c>
      <c r="D84" s="6"/>
      <c r="E84" s="7" t="s">
        <v>286</v>
      </c>
      <c r="F84" s="6"/>
      <c r="G84" s="3" t="s">
        <v>287</v>
      </c>
    </row>
    <row r="85" ht="22.5" spans="1:7">
      <c r="A85" s="3" t="s">
        <v>288</v>
      </c>
      <c r="B85" s="3" t="s">
        <v>289</v>
      </c>
      <c r="C85" s="3"/>
      <c r="D85" s="6"/>
      <c r="E85" s="7"/>
      <c r="F85" s="6"/>
      <c r="G85" s="3"/>
    </row>
    <row r="86" ht="22.5" spans="1:7">
      <c r="A86" s="3"/>
      <c r="B86" s="3" t="s">
        <v>290</v>
      </c>
      <c r="C86" s="3" t="s">
        <v>291</v>
      </c>
      <c r="D86" s="3"/>
      <c r="E86" s="3">
        <v>100</v>
      </c>
      <c r="F86" s="3" t="s">
        <v>281</v>
      </c>
      <c r="G86" s="3" t="s">
        <v>292</v>
      </c>
    </row>
    <row r="87" ht="22.5" spans="1:7">
      <c r="A87" s="3"/>
      <c r="B87" s="3" t="s">
        <v>293</v>
      </c>
      <c r="C87" s="3"/>
      <c r="D87" s="6"/>
      <c r="E87" s="7"/>
      <c r="F87" s="6"/>
      <c r="G87" s="3"/>
    </row>
    <row r="88" ht="33.75" spans="1:7">
      <c r="A88" s="3" t="s">
        <v>294</v>
      </c>
      <c r="B88" s="3" t="s">
        <v>295</v>
      </c>
      <c r="C88" s="3" t="s">
        <v>296</v>
      </c>
      <c r="D88" s="6"/>
      <c r="E88" s="3">
        <v>100</v>
      </c>
      <c r="F88" s="3" t="s">
        <v>281</v>
      </c>
      <c r="G88" s="3" t="s">
        <v>297</v>
      </c>
    </row>
    <row r="90" ht="24" spans="1:7">
      <c r="A90" s="1" t="s">
        <v>298</v>
      </c>
      <c r="B90" s="1"/>
      <c r="C90" s="1"/>
      <c r="D90" s="1"/>
      <c r="E90" s="1"/>
      <c r="F90" s="1"/>
      <c r="G90" s="1"/>
    </row>
    <row r="91" spans="1:7">
      <c r="A91" s="2" t="s">
        <v>254</v>
      </c>
      <c r="B91" s="2"/>
      <c r="C91" s="2"/>
      <c r="D91" s="2"/>
      <c r="E91" s="2"/>
      <c r="F91" s="2"/>
      <c r="G91" s="2"/>
    </row>
    <row r="92" spans="1:7">
      <c r="A92" s="3" t="s">
        <v>234</v>
      </c>
      <c r="B92" s="3"/>
      <c r="C92" s="4" t="s">
        <v>249</v>
      </c>
      <c r="D92" s="4"/>
      <c r="E92" s="4"/>
      <c r="F92" s="4"/>
      <c r="G92" s="4"/>
    </row>
    <row r="93" spans="1:7">
      <c r="A93" s="3" t="s">
        <v>255</v>
      </c>
      <c r="B93" s="3"/>
      <c r="C93" s="4" t="s">
        <v>256</v>
      </c>
      <c r="D93" s="4"/>
      <c r="E93" s="4"/>
      <c r="F93" s="4"/>
      <c r="G93" s="4"/>
    </row>
    <row r="94" spans="1:7">
      <c r="A94" s="3" t="s">
        <v>57</v>
      </c>
      <c r="B94" s="3"/>
      <c r="C94" s="4" t="s">
        <v>3</v>
      </c>
      <c r="D94" s="4"/>
      <c r="E94" s="4"/>
      <c r="F94" s="4"/>
      <c r="G94" s="4"/>
    </row>
    <row r="95" spans="1:7">
      <c r="A95" s="3" t="s">
        <v>257</v>
      </c>
      <c r="B95" s="3" t="s">
        <v>258</v>
      </c>
      <c r="C95" s="3"/>
      <c r="D95" s="3"/>
      <c r="E95" s="5">
        <v>151.27</v>
      </c>
      <c r="F95" s="5"/>
      <c r="G95" s="5"/>
    </row>
    <row r="96" spans="1:7">
      <c r="A96" s="3"/>
      <c r="B96" s="3" t="s">
        <v>259</v>
      </c>
      <c r="C96" s="3"/>
      <c r="D96" s="3"/>
      <c r="E96" s="5">
        <v>151.27</v>
      </c>
      <c r="F96" s="5"/>
      <c r="G96" s="5"/>
    </row>
    <row r="97" spans="1:7">
      <c r="A97" s="3"/>
      <c r="B97" s="3" t="s">
        <v>260</v>
      </c>
      <c r="C97" s="3"/>
      <c r="D97" s="3"/>
      <c r="E97" s="5">
        <v>0</v>
      </c>
      <c r="F97" s="5"/>
      <c r="G97" s="5"/>
    </row>
    <row r="98" spans="1:7">
      <c r="A98" s="6" t="s">
        <v>261</v>
      </c>
      <c r="B98" s="6" t="s">
        <v>262</v>
      </c>
      <c r="C98" s="6"/>
      <c r="D98" s="6"/>
      <c r="E98" s="6"/>
      <c r="F98" s="6"/>
      <c r="G98" s="6"/>
    </row>
    <row r="99" spans="1:7">
      <c r="A99" s="3" t="s">
        <v>263</v>
      </c>
      <c r="B99" s="3"/>
      <c r="C99" s="3"/>
      <c r="D99" s="3"/>
      <c r="E99" s="3"/>
      <c r="F99" s="3"/>
      <c r="G99" s="3"/>
    </row>
    <row r="100" spans="1:7">
      <c r="A100" s="3" t="s">
        <v>264</v>
      </c>
      <c r="B100" s="3" t="s">
        <v>265</v>
      </c>
      <c r="C100" s="3" t="s">
        <v>266</v>
      </c>
      <c r="D100" s="6" t="s">
        <v>267</v>
      </c>
      <c r="E100" s="3" t="s">
        <v>268</v>
      </c>
      <c r="F100" s="6" t="s">
        <v>269</v>
      </c>
      <c r="G100" s="3" t="s">
        <v>270</v>
      </c>
    </row>
    <row r="101" ht="22.5" spans="1:7">
      <c r="A101" s="3" t="s">
        <v>271</v>
      </c>
      <c r="B101" s="3" t="s">
        <v>272</v>
      </c>
      <c r="C101" s="3" t="s">
        <v>273</v>
      </c>
      <c r="D101" s="6"/>
      <c r="E101" s="7" t="s">
        <v>302</v>
      </c>
      <c r="F101" s="6" t="s">
        <v>275</v>
      </c>
      <c r="G101" s="3" t="s">
        <v>273</v>
      </c>
    </row>
    <row r="102" ht="22.5" spans="1:7">
      <c r="A102" s="3"/>
      <c r="B102" s="3" t="s">
        <v>276</v>
      </c>
      <c r="C102" s="3"/>
      <c r="D102" s="6"/>
      <c r="E102" s="7"/>
      <c r="F102" s="6"/>
      <c r="G102" s="3"/>
    </row>
    <row r="103" ht="22.5" spans="1:7">
      <c r="A103" s="3"/>
      <c r="B103" s="3" t="s">
        <v>277</v>
      </c>
      <c r="C103" s="3"/>
      <c r="D103" s="6"/>
      <c r="E103" s="7"/>
      <c r="F103" s="6"/>
      <c r="G103" s="3"/>
    </row>
    <row r="104" ht="22.5" spans="1:7">
      <c r="A104" s="3" t="s">
        <v>278</v>
      </c>
      <c r="B104" s="3" t="s">
        <v>279</v>
      </c>
      <c r="C104" s="3" t="s">
        <v>280</v>
      </c>
      <c r="D104" s="6"/>
      <c r="E104" s="3">
        <v>100</v>
      </c>
      <c r="F104" s="3" t="s">
        <v>281</v>
      </c>
      <c r="G104" s="3" t="s">
        <v>282</v>
      </c>
    </row>
    <row r="105" spans="1:7">
      <c r="A105" s="3"/>
      <c r="B105" s="3" t="s">
        <v>283</v>
      </c>
      <c r="C105" s="3"/>
      <c r="D105" s="6"/>
      <c r="E105" s="7"/>
      <c r="F105" s="6"/>
      <c r="G105" s="3"/>
    </row>
    <row r="106" ht="22.5" spans="1:7">
      <c r="A106" s="3"/>
      <c r="B106" s="3" t="s">
        <v>284</v>
      </c>
      <c r="C106" s="3" t="s">
        <v>285</v>
      </c>
      <c r="D106" s="6"/>
      <c r="E106" s="7" t="s">
        <v>286</v>
      </c>
      <c r="F106" s="6"/>
      <c r="G106" s="3" t="s">
        <v>287</v>
      </c>
    </row>
    <row r="107" ht="22.5" spans="1:7">
      <c r="A107" s="3" t="s">
        <v>288</v>
      </c>
      <c r="B107" s="3" t="s">
        <v>289</v>
      </c>
      <c r="C107" s="3"/>
      <c r="D107" s="6"/>
      <c r="E107" s="7"/>
      <c r="F107" s="6"/>
      <c r="G107" s="3"/>
    </row>
    <row r="108" ht="22.5" spans="1:7">
      <c r="A108" s="3"/>
      <c r="B108" s="3" t="s">
        <v>290</v>
      </c>
      <c r="C108" s="3" t="s">
        <v>291</v>
      </c>
      <c r="D108" s="3"/>
      <c r="E108" s="3">
        <v>100</v>
      </c>
      <c r="F108" s="3" t="s">
        <v>281</v>
      </c>
      <c r="G108" s="3" t="s">
        <v>292</v>
      </c>
    </row>
    <row r="109" ht="22.5" spans="1:7">
      <c r="A109" s="3"/>
      <c r="B109" s="3" t="s">
        <v>293</v>
      </c>
      <c r="C109" s="3"/>
      <c r="D109" s="6"/>
      <c r="E109" s="7"/>
      <c r="F109" s="6"/>
      <c r="G109" s="3"/>
    </row>
    <row r="110" ht="33.75" spans="1:7">
      <c r="A110" s="3" t="s">
        <v>294</v>
      </c>
      <c r="B110" s="3" t="s">
        <v>295</v>
      </c>
      <c r="C110" s="3" t="s">
        <v>296</v>
      </c>
      <c r="D110" s="6"/>
      <c r="E110" s="3">
        <v>100</v>
      </c>
      <c r="F110" s="3" t="s">
        <v>281</v>
      </c>
      <c r="G110" s="3" t="s">
        <v>297</v>
      </c>
    </row>
    <row r="112" ht="24" spans="1:7">
      <c r="A112" s="1" t="s">
        <v>298</v>
      </c>
      <c r="B112" s="1"/>
      <c r="C112" s="1"/>
      <c r="D112" s="1"/>
      <c r="E112" s="1"/>
      <c r="F112" s="1"/>
      <c r="G112" s="1"/>
    </row>
    <row r="113" spans="1:7">
      <c r="A113" s="2" t="s">
        <v>254</v>
      </c>
      <c r="B113" s="2"/>
      <c r="C113" s="2"/>
      <c r="D113" s="2"/>
      <c r="E113" s="2"/>
      <c r="F113" s="2"/>
      <c r="G113" s="2"/>
    </row>
    <row r="114" spans="1:7">
      <c r="A114" s="3" t="s">
        <v>234</v>
      </c>
      <c r="B114" s="3"/>
      <c r="C114" s="4" t="s">
        <v>250</v>
      </c>
      <c r="D114" s="4"/>
      <c r="E114" s="4"/>
      <c r="F114" s="4"/>
      <c r="G114" s="4"/>
    </row>
    <row r="115" spans="1:7">
      <c r="A115" s="3" t="s">
        <v>255</v>
      </c>
      <c r="B115" s="3"/>
      <c r="C115" s="4" t="s">
        <v>256</v>
      </c>
      <c r="D115" s="4"/>
      <c r="E115" s="4"/>
      <c r="F115" s="4"/>
      <c r="G115" s="4"/>
    </row>
    <row r="116" spans="1:7">
      <c r="A116" s="3" t="s">
        <v>57</v>
      </c>
      <c r="B116" s="3"/>
      <c r="C116" s="4" t="s">
        <v>3</v>
      </c>
      <c r="D116" s="4"/>
      <c r="E116" s="4"/>
      <c r="F116" s="4"/>
      <c r="G116" s="4"/>
    </row>
    <row r="117" spans="1:7">
      <c r="A117" s="3" t="s">
        <v>257</v>
      </c>
      <c r="B117" s="3" t="s">
        <v>258</v>
      </c>
      <c r="C117" s="3"/>
      <c r="D117" s="3"/>
      <c r="E117" s="5">
        <v>359.7</v>
      </c>
      <c r="F117" s="5"/>
      <c r="G117" s="5"/>
    </row>
    <row r="118" spans="1:7">
      <c r="A118" s="3"/>
      <c r="B118" s="3" t="s">
        <v>259</v>
      </c>
      <c r="C118" s="3"/>
      <c r="D118" s="3"/>
      <c r="E118" s="5">
        <v>359.7</v>
      </c>
      <c r="F118" s="5"/>
      <c r="G118" s="5"/>
    </row>
    <row r="119" spans="1:7">
      <c r="A119" s="3"/>
      <c r="B119" s="3" t="s">
        <v>260</v>
      </c>
      <c r="C119" s="3"/>
      <c r="D119" s="3"/>
      <c r="E119" s="5">
        <v>0</v>
      </c>
      <c r="F119" s="5"/>
      <c r="G119" s="5"/>
    </row>
    <row r="120" spans="1:7">
      <c r="A120" s="6" t="s">
        <v>261</v>
      </c>
      <c r="B120" s="6" t="s">
        <v>262</v>
      </c>
      <c r="C120" s="6"/>
      <c r="D120" s="6"/>
      <c r="E120" s="6"/>
      <c r="F120" s="6"/>
      <c r="G120" s="6"/>
    </row>
    <row r="121" spans="1:7">
      <c r="A121" s="3" t="s">
        <v>263</v>
      </c>
      <c r="B121" s="3"/>
      <c r="C121" s="3"/>
      <c r="D121" s="3"/>
      <c r="E121" s="3"/>
      <c r="F121" s="3"/>
      <c r="G121" s="3"/>
    </row>
    <row r="122" spans="1:7">
      <c r="A122" s="3" t="s">
        <v>264</v>
      </c>
      <c r="B122" s="3" t="s">
        <v>265</v>
      </c>
      <c r="C122" s="3" t="s">
        <v>266</v>
      </c>
      <c r="D122" s="6" t="s">
        <v>267</v>
      </c>
      <c r="E122" s="3" t="s">
        <v>268</v>
      </c>
      <c r="F122" s="6" t="s">
        <v>269</v>
      </c>
      <c r="G122" s="3" t="s">
        <v>270</v>
      </c>
    </row>
    <row r="123" ht="22.5" spans="1:7">
      <c r="A123" s="3" t="s">
        <v>271</v>
      </c>
      <c r="B123" s="3" t="s">
        <v>272</v>
      </c>
      <c r="C123" s="3" t="s">
        <v>273</v>
      </c>
      <c r="D123" s="6"/>
      <c r="E123" s="7" t="s">
        <v>303</v>
      </c>
      <c r="F123" s="6" t="s">
        <v>275</v>
      </c>
      <c r="G123" s="3" t="s">
        <v>273</v>
      </c>
    </row>
    <row r="124" ht="22.5" spans="1:7">
      <c r="A124" s="3"/>
      <c r="B124" s="3" t="s">
        <v>276</v>
      </c>
      <c r="C124" s="3"/>
      <c r="D124" s="6"/>
      <c r="E124" s="7"/>
      <c r="F124" s="6"/>
      <c r="G124" s="3"/>
    </row>
    <row r="125" ht="22.5" spans="1:7">
      <c r="A125" s="3"/>
      <c r="B125" s="3" t="s">
        <v>277</v>
      </c>
      <c r="C125" s="3"/>
      <c r="D125" s="6"/>
      <c r="E125" s="7"/>
      <c r="F125" s="6"/>
      <c r="G125" s="3"/>
    </row>
    <row r="126" ht="22.5" spans="1:7">
      <c r="A126" s="3" t="s">
        <v>278</v>
      </c>
      <c r="B126" s="3" t="s">
        <v>279</v>
      </c>
      <c r="C126" s="3" t="s">
        <v>280</v>
      </c>
      <c r="D126" s="6"/>
      <c r="E126" s="3">
        <v>100</v>
      </c>
      <c r="F126" s="3" t="s">
        <v>281</v>
      </c>
      <c r="G126" s="3" t="s">
        <v>282</v>
      </c>
    </row>
    <row r="127" spans="1:7">
      <c r="A127" s="3"/>
      <c r="B127" s="3" t="s">
        <v>283</v>
      </c>
      <c r="C127" s="3"/>
      <c r="D127" s="6"/>
      <c r="E127" s="7"/>
      <c r="F127" s="6"/>
      <c r="G127" s="3"/>
    </row>
    <row r="128" ht="22.5" spans="1:7">
      <c r="A128" s="3"/>
      <c r="B128" s="3" t="s">
        <v>284</v>
      </c>
      <c r="C128" s="3" t="s">
        <v>285</v>
      </c>
      <c r="D128" s="6"/>
      <c r="E128" s="7" t="s">
        <v>286</v>
      </c>
      <c r="F128" s="6"/>
      <c r="G128" s="3" t="s">
        <v>287</v>
      </c>
    </row>
    <row r="129" ht="22.5" spans="1:7">
      <c r="A129" s="3" t="s">
        <v>288</v>
      </c>
      <c r="B129" s="3" t="s">
        <v>289</v>
      </c>
      <c r="C129" s="3"/>
      <c r="D129" s="6"/>
      <c r="E129" s="7"/>
      <c r="F129" s="6"/>
      <c r="G129" s="3"/>
    </row>
    <row r="130" ht="22.5" spans="1:7">
      <c r="A130" s="3"/>
      <c r="B130" s="3" t="s">
        <v>290</v>
      </c>
      <c r="C130" s="3" t="s">
        <v>291</v>
      </c>
      <c r="D130" s="3"/>
      <c r="E130" s="3">
        <v>100</v>
      </c>
      <c r="F130" s="3" t="s">
        <v>281</v>
      </c>
      <c r="G130" s="3" t="s">
        <v>292</v>
      </c>
    </row>
    <row r="131" ht="22.5" spans="1:7">
      <c r="A131" s="3"/>
      <c r="B131" s="3" t="s">
        <v>293</v>
      </c>
      <c r="C131" s="3"/>
      <c r="D131" s="6"/>
      <c r="E131" s="7"/>
      <c r="F131" s="6"/>
      <c r="G131" s="3"/>
    </row>
    <row r="132" ht="33.75" spans="1:7">
      <c r="A132" s="3" t="s">
        <v>294</v>
      </c>
      <c r="B132" s="3" t="s">
        <v>295</v>
      </c>
      <c r="C132" s="3" t="s">
        <v>296</v>
      </c>
      <c r="D132" s="6"/>
      <c r="E132" s="3">
        <v>100</v>
      </c>
      <c r="F132" s="3" t="s">
        <v>281</v>
      </c>
      <c r="G132" s="3" t="s">
        <v>297</v>
      </c>
    </row>
    <row r="134" ht="24" spans="1:7">
      <c r="A134" s="1" t="s">
        <v>298</v>
      </c>
      <c r="B134" s="1"/>
      <c r="C134" s="1"/>
      <c r="D134" s="1"/>
      <c r="E134" s="1"/>
      <c r="F134" s="1"/>
      <c r="G134" s="1"/>
    </row>
    <row r="135" spans="1:7">
      <c r="A135" s="2" t="s">
        <v>254</v>
      </c>
      <c r="B135" s="2"/>
      <c r="C135" s="2"/>
      <c r="D135" s="2"/>
      <c r="E135" s="2"/>
      <c r="F135" s="2"/>
      <c r="G135" s="2"/>
    </row>
    <row r="136" spans="1:7">
      <c r="A136" s="3" t="s">
        <v>234</v>
      </c>
      <c r="B136" s="3"/>
      <c r="C136" s="4" t="s">
        <v>251</v>
      </c>
      <c r="D136" s="4"/>
      <c r="E136" s="4"/>
      <c r="F136" s="4"/>
      <c r="G136" s="4"/>
    </row>
    <row r="137" spans="1:7">
      <c r="A137" s="3" t="s">
        <v>255</v>
      </c>
      <c r="B137" s="3"/>
      <c r="C137" s="4" t="s">
        <v>256</v>
      </c>
      <c r="D137" s="4"/>
      <c r="E137" s="4"/>
      <c r="F137" s="4"/>
      <c r="G137" s="4"/>
    </row>
    <row r="138" spans="1:7">
      <c r="A138" s="3" t="s">
        <v>57</v>
      </c>
      <c r="B138" s="3"/>
      <c r="C138" s="4" t="s">
        <v>3</v>
      </c>
      <c r="D138" s="4"/>
      <c r="E138" s="4"/>
      <c r="F138" s="4"/>
      <c r="G138" s="4"/>
    </row>
    <row r="139" spans="1:7">
      <c r="A139" s="3" t="s">
        <v>257</v>
      </c>
      <c r="B139" s="3" t="s">
        <v>258</v>
      </c>
      <c r="C139" s="3"/>
      <c r="D139" s="3"/>
      <c r="E139" s="5">
        <v>783.65</v>
      </c>
      <c r="F139" s="5"/>
      <c r="G139" s="5"/>
    </row>
    <row r="140" spans="1:7">
      <c r="A140" s="3"/>
      <c r="B140" s="3" t="s">
        <v>259</v>
      </c>
      <c r="C140" s="3"/>
      <c r="D140" s="3"/>
      <c r="E140" s="5">
        <v>783.65</v>
      </c>
      <c r="F140" s="5"/>
      <c r="G140" s="5"/>
    </row>
    <row r="141" spans="1:7">
      <c r="A141" s="3"/>
      <c r="B141" s="3" t="s">
        <v>260</v>
      </c>
      <c r="C141" s="3"/>
      <c r="D141" s="3"/>
      <c r="E141" s="5">
        <v>0</v>
      </c>
      <c r="F141" s="5"/>
      <c r="G141" s="5"/>
    </row>
    <row r="142" spans="1:7">
      <c r="A142" s="6" t="s">
        <v>261</v>
      </c>
      <c r="B142" s="6" t="s">
        <v>262</v>
      </c>
      <c r="C142" s="6"/>
      <c r="D142" s="6"/>
      <c r="E142" s="6"/>
      <c r="F142" s="6"/>
      <c r="G142" s="6"/>
    </row>
    <row r="143" spans="1:7">
      <c r="A143" s="3" t="s">
        <v>263</v>
      </c>
      <c r="B143" s="3"/>
      <c r="C143" s="3"/>
      <c r="D143" s="3"/>
      <c r="E143" s="3"/>
      <c r="F143" s="3"/>
      <c r="G143" s="3"/>
    </row>
    <row r="144" spans="1:7">
      <c r="A144" s="3" t="s">
        <v>264</v>
      </c>
      <c r="B144" s="3" t="s">
        <v>265</v>
      </c>
      <c r="C144" s="3" t="s">
        <v>266</v>
      </c>
      <c r="D144" s="6" t="s">
        <v>267</v>
      </c>
      <c r="E144" s="3" t="s">
        <v>268</v>
      </c>
      <c r="F144" s="6" t="s">
        <v>269</v>
      </c>
      <c r="G144" s="3" t="s">
        <v>270</v>
      </c>
    </row>
    <row r="145" ht="22.5" spans="1:7">
      <c r="A145" s="3" t="s">
        <v>271</v>
      </c>
      <c r="B145" s="3" t="s">
        <v>272</v>
      </c>
      <c r="C145" s="3" t="s">
        <v>273</v>
      </c>
      <c r="D145" s="6"/>
      <c r="E145" s="7" t="s">
        <v>304</v>
      </c>
      <c r="F145" s="6" t="s">
        <v>275</v>
      </c>
      <c r="G145" s="3" t="s">
        <v>273</v>
      </c>
    </row>
    <row r="146" ht="22.5" spans="1:7">
      <c r="A146" s="3"/>
      <c r="B146" s="3" t="s">
        <v>276</v>
      </c>
      <c r="C146" s="3"/>
      <c r="D146" s="6"/>
      <c r="E146" s="7"/>
      <c r="F146" s="6"/>
      <c r="G146" s="3"/>
    </row>
    <row r="147" ht="22.5" spans="1:7">
      <c r="A147" s="3"/>
      <c r="B147" s="3" t="s">
        <v>277</v>
      </c>
      <c r="C147" s="3"/>
      <c r="D147" s="6"/>
      <c r="E147" s="7"/>
      <c r="F147" s="6"/>
      <c r="G147" s="3"/>
    </row>
    <row r="148" ht="22.5" spans="1:7">
      <c r="A148" s="3" t="s">
        <v>278</v>
      </c>
      <c r="B148" s="3" t="s">
        <v>279</v>
      </c>
      <c r="C148" s="3" t="s">
        <v>280</v>
      </c>
      <c r="D148" s="6"/>
      <c r="E148" s="3">
        <v>100</v>
      </c>
      <c r="F148" s="3" t="s">
        <v>281</v>
      </c>
      <c r="G148" s="3" t="s">
        <v>282</v>
      </c>
    </row>
    <row r="149" spans="1:7">
      <c r="A149" s="3"/>
      <c r="B149" s="3" t="s">
        <v>283</v>
      </c>
      <c r="C149" s="3"/>
      <c r="D149" s="6"/>
      <c r="E149" s="7"/>
      <c r="F149" s="6"/>
      <c r="G149" s="3"/>
    </row>
    <row r="150" ht="22.5" spans="1:7">
      <c r="A150" s="3"/>
      <c r="B150" s="3" t="s">
        <v>284</v>
      </c>
      <c r="C150" s="3" t="s">
        <v>285</v>
      </c>
      <c r="D150" s="6"/>
      <c r="E150" s="7" t="s">
        <v>286</v>
      </c>
      <c r="F150" s="6"/>
      <c r="G150" s="3" t="s">
        <v>287</v>
      </c>
    </row>
    <row r="151" ht="22.5" spans="1:7">
      <c r="A151" s="3" t="s">
        <v>288</v>
      </c>
      <c r="B151" s="3" t="s">
        <v>289</v>
      </c>
      <c r="C151" s="3"/>
      <c r="D151" s="6"/>
      <c r="E151" s="7"/>
      <c r="F151" s="6"/>
      <c r="G151" s="3"/>
    </row>
    <row r="152" ht="22.5" spans="1:7">
      <c r="A152" s="3"/>
      <c r="B152" s="3" t="s">
        <v>290</v>
      </c>
      <c r="C152" s="3" t="s">
        <v>291</v>
      </c>
      <c r="D152" s="3"/>
      <c r="E152" s="3">
        <v>100</v>
      </c>
      <c r="F152" s="3" t="s">
        <v>281</v>
      </c>
      <c r="G152" s="3" t="s">
        <v>292</v>
      </c>
    </row>
    <row r="153" ht="22.5" spans="1:7">
      <c r="A153" s="3"/>
      <c r="B153" s="3" t="s">
        <v>293</v>
      </c>
      <c r="C153" s="3"/>
      <c r="D153" s="6"/>
      <c r="E153" s="7"/>
      <c r="F153" s="6"/>
      <c r="G153" s="3"/>
    </row>
    <row r="154" ht="33.75" spans="1:7">
      <c r="A154" s="3" t="s">
        <v>294</v>
      </c>
      <c r="B154" s="3" t="s">
        <v>295</v>
      </c>
      <c r="C154" s="3" t="s">
        <v>296</v>
      </c>
      <c r="D154" s="6"/>
      <c r="E154" s="3">
        <v>100</v>
      </c>
      <c r="F154" s="3" t="s">
        <v>281</v>
      </c>
      <c r="G154" s="3" t="s">
        <v>297</v>
      </c>
    </row>
  </sheetData>
  <mergeCells count="140">
    <mergeCell ref="A2:G2"/>
    <mergeCell ref="A3:G3"/>
    <mergeCell ref="A4:B4"/>
    <mergeCell ref="C4:G4"/>
    <mergeCell ref="A5:B5"/>
    <mergeCell ref="C5:G5"/>
    <mergeCell ref="A6:B6"/>
    <mergeCell ref="C6:G6"/>
    <mergeCell ref="B7:D7"/>
    <mergeCell ref="E7:G7"/>
    <mergeCell ref="B8:D8"/>
    <mergeCell ref="E8:G8"/>
    <mergeCell ref="B9:D9"/>
    <mergeCell ref="E9:G9"/>
    <mergeCell ref="B10:G10"/>
    <mergeCell ref="A11:G11"/>
    <mergeCell ref="A24:G24"/>
    <mergeCell ref="A25:G25"/>
    <mergeCell ref="A26:B26"/>
    <mergeCell ref="C26:G26"/>
    <mergeCell ref="A27:B27"/>
    <mergeCell ref="C27:G27"/>
    <mergeCell ref="A28:B28"/>
    <mergeCell ref="C28:G28"/>
    <mergeCell ref="B29:D29"/>
    <mergeCell ref="E29:G29"/>
    <mergeCell ref="B30:D30"/>
    <mergeCell ref="E30:G30"/>
    <mergeCell ref="B31:D31"/>
    <mergeCell ref="E31:G31"/>
    <mergeCell ref="B32:G32"/>
    <mergeCell ref="A33:G33"/>
    <mergeCell ref="A46:G46"/>
    <mergeCell ref="A47:G47"/>
    <mergeCell ref="A48:B48"/>
    <mergeCell ref="C48:G48"/>
    <mergeCell ref="A49:B49"/>
    <mergeCell ref="C49:G49"/>
    <mergeCell ref="A50:B50"/>
    <mergeCell ref="C50:G50"/>
    <mergeCell ref="B51:D51"/>
    <mergeCell ref="E51:G51"/>
    <mergeCell ref="B52:D52"/>
    <mergeCell ref="E52:G52"/>
    <mergeCell ref="B53:D53"/>
    <mergeCell ref="E53:G53"/>
    <mergeCell ref="B54:G54"/>
    <mergeCell ref="A55:G55"/>
    <mergeCell ref="A68:G68"/>
    <mergeCell ref="A69:G69"/>
    <mergeCell ref="A70:B70"/>
    <mergeCell ref="C70:G70"/>
    <mergeCell ref="A71:B71"/>
    <mergeCell ref="C71:G71"/>
    <mergeCell ref="A72:B72"/>
    <mergeCell ref="C72:G72"/>
    <mergeCell ref="B73:D73"/>
    <mergeCell ref="E73:G73"/>
    <mergeCell ref="B74:D74"/>
    <mergeCell ref="E74:G74"/>
    <mergeCell ref="B75:D75"/>
    <mergeCell ref="E75:G75"/>
    <mergeCell ref="B76:G76"/>
    <mergeCell ref="A77:G77"/>
    <mergeCell ref="A90:G90"/>
    <mergeCell ref="A91:G91"/>
    <mergeCell ref="A92:B92"/>
    <mergeCell ref="C92:G92"/>
    <mergeCell ref="A93:B93"/>
    <mergeCell ref="C93:G93"/>
    <mergeCell ref="A94:B94"/>
    <mergeCell ref="C94:G94"/>
    <mergeCell ref="B95:D95"/>
    <mergeCell ref="E95:G95"/>
    <mergeCell ref="B96:D96"/>
    <mergeCell ref="E96:G96"/>
    <mergeCell ref="B97:D97"/>
    <mergeCell ref="E97:G97"/>
    <mergeCell ref="B98:G98"/>
    <mergeCell ref="A99:G99"/>
    <mergeCell ref="A112:G112"/>
    <mergeCell ref="A113:G113"/>
    <mergeCell ref="A114:B114"/>
    <mergeCell ref="C114:G114"/>
    <mergeCell ref="A115:B115"/>
    <mergeCell ref="C115:G115"/>
    <mergeCell ref="A116:B116"/>
    <mergeCell ref="C116:G116"/>
    <mergeCell ref="B117:D117"/>
    <mergeCell ref="E117:G117"/>
    <mergeCell ref="B118:D118"/>
    <mergeCell ref="E118:G118"/>
    <mergeCell ref="B119:D119"/>
    <mergeCell ref="E119:G119"/>
    <mergeCell ref="B120:G120"/>
    <mergeCell ref="A121:G121"/>
    <mergeCell ref="A134:G134"/>
    <mergeCell ref="A135:G135"/>
    <mergeCell ref="A136:B136"/>
    <mergeCell ref="C136:G136"/>
    <mergeCell ref="A137:B137"/>
    <mergeCell ref="C137:G137"/>
    <mergeCell ref="A138:B138"/>
    <mergeCell ref="C138:G138"/>
    <mergeCell ref="B139:D139"/>
    <mergeCell ref="E139:G139"/>
    <mergeCell ref="B140:D140"/>
    <mergeCell ref="E140:G140"/>
    <mergeCell ref="B141:D141"/>
    <mergeCell ref="E141:G141"/>
    <mergeCell ref="B142:G142"/>
    <mergeCell ref="A143:G143"/>
    <mergeCell ref="A7:A9"/>
    <mergeCell ref="A13:A15"/>
    <mergeCell ref="A16:A18"/>
    <mergeCell ref="A19:A21"/>
    <mergeCell ref="A29:A31"/>
    <mergeCell ref="A35:A37"/>
    <mergeCell ref="A38:A40"/>
    <mergeCell ref="A41:A43"/>
    <mergeCell ref="A51:A53"/>
    <mergeCell ref="A57:A59"/>
    <mergeCell ref="A60:A62"/>
    <mergeCell ref="A63:A65"/>
    <mergeCell ref="A73:A75"/>
    <mergeCell ref="A79:A81"/>
    <mergeCell ref="A82:A84"/>
    <mergeCell ref="A85:A87"/>
    <mergeCell ref="A95:A97"/>
    <mergeCell ref="A101:A103"/>
    <mergeCell ref="A104:A106"/>
    <mergeCell ref="A107:A109"/>
    <mergeCell ref="A117:A119"/>
    <mergeCell ref="A123:A125"/>
    <mergeCell ref="A126:A128"/>
    <mergeCell ref="A129:A131"/>
    <mergeCell ref="A139:A141"/>
    <mergeCell ref="A145:A147"/>
    <mergeCell ref="A148:A150"/>
    <mergeCell ref="A151:A15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6" topLeftCell="A7" activePane="bottomLeft" state="frozen"/>
      <selection/>
      <selection pane="bottomLeft" activeCell="D7" sqref="A4:S9"/>
    </sheetView>
  </sheetViews>
  <sheetFormatPr defaultColWidth="10" defaultRowHeight="13.5"/>
  <cols>
    <col min="1" max="1" width="7.325" customWidth="1"/>
    <col min="2" max="2" width="12.625" customWidth="1"/>
    <col min="3" max="3" width="8.50833333333333" customWidth="1"/>
    <col min="4" max="5" width="8.09166666666667" customWidth="1"/>
    <col min="6" max="6" width="7.95833333333333" customWidth="1"/>
    <col min="7" max="7" width="8.36666666666667" customWidth="1"/>
    <col min="8" max="8" width="8.5" customWidth="1"/>
    <col min="9" max="9" width="6.46666666666667" customWidth="1"/>
    <col min="10" max="10" width="7.825" customWidth="1"/>
    <col min="11" max="11" width="7.00833333333333" customWidth="1"/>
    <col min="12" max="12" width="8.90833333333333" customWidth="1"/>
    <col min="13" max="13" width="6.94166666666667" customWidth="1"/>
    <col min="14" max="14" width="4.61666666666667" customWidth="1"/>
    <col min="15" max="15" width="7.86666666666667" customWidth="1"/>
    <col min="16" max="16" width="8.09166666666667" customWidth="1"/>
    <col min="17" max="17" width="7.95833333333333" customWidth="1"/>
    <col min="18" max="18" width="6.53333333333333" customWidth="1"/>
    <col min="19" max="19" width="5.65833333333333" customWidth="1"/>
  </cols>
  <sheetData>
    <row r="1" ht="14.25" customHeight="1" spans="1:19">
      <c r="A1" s="9"/>
      <c r="B1" s="8" t="s">
        <v>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27" customHeight="1" spans="1:19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ht="12.75" customHeight="1" spans="1:19">
      <c r="A3" s="108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20"/>
      <c r="N3" s="121"/>
      <c r="O3" s="121"/>
      <c r="P3" s="121"/>
      <c r="Q3" s="121"/>
      <c r="R3" s="123"/>
      <c r="S3" s="121"/>
    </row>
    <row r="4" ht="14.4" customHeight="1" spans="1:19">
      <c r="A4" s="111" t="s">
        <v>2</v>
      </c>
      <c r="B4" s="111"/>
      <c r="C4" s="112" t="s">
        <v>3</v>
      </c>
      <c r="D4" s="112"/>
      <c r="E4" s="112"/>
      <c r="F4" s="112"/>
      <c r="G4" s="112"/>
      <c r="H4" s="113"/>
      <c r="I4" s="113"/>
      <c r="J4" s="113"/>
      <c r="K4" s="113"/>
      <c r="L4" s="113"/>
      <c r="M4" s="113"/>
      <c r="N4" s="113"/>
      <c r="O4" s="122" t="s">
        <v>4</v>
      </c>
      <c r="P4" s="122"/>
      <c r="Q4" s="122"/>
      <c r="R4" s="122"/>
      <c r="S4" s="122"/>
    </row>
    <row r="5" ht="14.25" customHeight="1" spans="1:19">
      <c r="A5" s="114" t="s">
        <v>56</v>
      </c>
      <c r="B5" s="115" t="s">
        <v>57</v>
      </c>
      <c r="C5" s="116" t="s">
        <v>58</v>
      </c>
      <c r="D5" s="116" t="s">
        <v>59</v>
      </c>
      <c r="E5" s="116"/>
      <c r="F5" s="116"/>
      <c r="G5" s="116"/>
      <c r="H5" s="116"/>
      <c r="I5" s="116"/>
      <c r="J5" s="116"/>
      <c r="K5" s="116"/>
      <c r="L5" s="116"/>
      <c r="M5" s="116"/>
      <c r="N5" s="114" t="s">
        <v>50</v>
      </c>
      <c r="O5" s="114"/>
      <c r="P5" s="114"/>
      <c r="Q5" s="114"/>
      <c r="R5" s="114"/>
      <c r="S5" s="114"/>
    </row>
    <row r="6" ht="27.9" customHeight="1" spans="1:19">
      <c r="A6" s="114"/>
      <c r="B6" s="115"/>
      <c r="C6" s="116"/>
      <c r="D6" s="114" t="s">
        <v>60</v>
      </c>
      <c r="E6" s="114" t="s">
        <v>61</v>
      </c>
      <c r="F6" s="114" t="s">
        <v>62</v>
      </c>
      <c r="G6" s="114" t="s">
        <v>63</v>
      </c>
      <c r="H6" s="114" t="s">
        <v>64</v>
      </c>
      <c r="I6" s="114" t="s">
        <v>65</v>
      </c>
      <c r="J6" s="114" t="s">
        <v>66</v>
      </c>
      <c r="K6" s="114" t="s">
        <v>67</v>
      </c>
      <c r="L6" s="114" t="s">
        <v>68</v>
      </c>
      <c r="M6" s="114" t="s">
        <v>69</v>
      </c>
      <c r="N6" s="114" t="s">
        <v>60</v>
      </c>
      <c r="O6" s="114" t="s">
        <v>61</v>
      </c>
      <c r="P6" s="114" t="s">
        <v>62</v>
      </c>
      <c r="Q6" s="114" t="s">
        <v>63</v>
      </c>
      <c r="R6" s="114" t="s">
        <v>64</v>
      </c>
      <c r="S6" s="114" t="s">
        <v>70</v>
      </c>
    </row>
    <row r="7" ht="22.65" customHeight="1" spans="1:19">
      <c r="A7" s="117">
        <v>208</v>
      </c>
      <c r="B7" s="117" t="s">
        <v>3</v>
      </c>
      <c r="C7" s="118">
        <v>2948.77</v>
      </c>
      <c r="D7" s="118">
        <v>2948.77</v>
      </c>
      <c r="E7" s="118">
        <v>2948.77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</row>
    <row r="8" ht="22.65" customHeight="1" spans="1:19">
      <c r="A8" s="117">
        <v>208001</v>
      </c>
      <c r="B8" s="117" t="s">
        <v>3</v>
      </c>
      <c r="C8" s="118">
        <v>2948.77</v>
      </c>
      <c r="D8" s="118">
        <v>2948.77</v>
      </c>
      <c r="E8" s="118">
        <v>2948.77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</row>
    <row r="9" ht="16.5" customHeight="1" spans="1:19">
      <c r="A9" s="119" t="s">
        <v>60</v>
      </c>
      <c r="B9" s="119"/>
      <c r="C9" s="118">
        <v>2948.77</v>
      </c>
      <c r="D9" s="118">
        <v>2948.77</v>
      </c>
      <c r="E9" s="118">
        <v>2948.77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9:B9"/>
    <mergeCell ref="A5:A6"/>
    <mergeCell ref="B5:B6"/>
    <mergeCell ref="C5:C6"/>
  </mergeCells>
  <printOptions horizontalCentered="1"/>
  <pageMargins left="0.0784722222222222" right="0.0784722222222222" top="0.703472222222222" bottom="0.703472222222222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pane ySplit="4" topLeftCell="A5" activePane="bottomLeft" state="frozen"/>
      <selection/>
      <selection pane="bottomLeft" activeCell="D8" sqref="D8"/>
    </sheetView>
  </sheetViews>
  <sheetFormatPr defaultColWidth="10" defaultRowHeight="13.5" outlineLevelCol="7"/>
  <cols>
    <col min="1" max="1" width="9.725" customWidth="1"/>
    <col min="2" max="2" width="20.5416666666667" customWidth="1"/>
    <col min="3" max="7" width="9.725" customWidth="1"/>
    <col min="8" max="8" width="12.1083333333333" customWidth="1"/>
  </cols>
  <sheetData>
    <row r="1" ht="14.25" customHeight="1" spans="1:8">
      <c r="A1" s="8" t="s">
        <v>71</v>
      </c>
      <c r="B1" s="8"/>
      <c r="C1" s="8"/>
      <c r="D1" s="8"/>
      <c r="E1" s="8"/>
      <c r="F1" s="8"/>
      <c r="G1" s="8"/>
      <c r="H1" s="8"/>
    </row>
    <row r="2" ht="27.75" customHeight="1" spans="1:8">
      <c r="A2" s="1" t="s">
        <v>72</v>
      </c>
      <c r="B2" s="1"/>
      <c r="C2" s="1"/>
      <c r="D2" s="1"/>
      <c r="E2" s="1"/>
      <c r="F2" s="1"/>
      <c r="G2" s="1"/>
      <c r="H2" s="1"/>
    </row>
    <row r="3" ht="14.25" customHeight="1" spans="1:8">
      <c r="A3" s="8" t="s">
        <v>2</v>
      </c>
      <c r="B3" s="51" t="s">
        <v>3</v>
      </c>
      <c r="C3" s="51"/>
      <c r="D3" s="51"/>
      <c r="E3" s="9"/>
      <c r="F3" s="9"/>
      <c r="G3" s="9"/>
      <c r="H3" s="8" t="s">
        <v>4</v>
      </c>
    </row>
    <row r="4" ht="28.5" customHeight="1" spans="1:8">
      <c r="A4" s="3" t="s">
        <v>73</v>
      </c>
      <c r="B4" s="3" t="s">
        <v>74</v>
      </c>
      <c r="C4" s="3" t="s">
        <v>60</v>
      </c>
      <c r="D4" s="3" t="s">
        <v>75</v>
      </c>
      <c r="E4" s="3" t="s">
        <v>76</v>
      </c>
      <c r="F4" s="3" t="s">
        <v>77</v>
      </c>
      <c r="G4" s="3" t="s">
        <v>78</v>
      </c>
      <c r="H4" s="3" t="s">
        <v>79</v>
      </c>
    </row>
    <row r="5" ht="20" customHeight="1" spans="1:8">
      <c r="A5" s="48" t="s">
        <v>80</v>
      </c>
      <c r="B5" s="48" t="s">
        <v>81</v>
      </c>
      <c r="C5" s="49">
        <v>9.8</v>
      </c>
      <c r="D5" s="49">
        <v>9.8</v>
      </c>
      <c r="E5" s="49"/>
      <c r="F5" s="49"/>
      <c r="G5" s="49"/>
      <c r="H5" s="49"/>
    </row>
    <row r="6" ht="23" customHeight="1" spans="1:8">
      <c r="A6" s="48" t="s">
        <v>82</v>
      </c>
      <c r="B6" s="48" t="s">
        <v>83</v>
      </c>
      <c r="C6" s="49">
        <v>9.63</v>
      </c>
      <c r="D6" s="49">
        <v>9.63</v>
      </c>
      <c r="E6" s="49"/>
      <c r="F6" s="49"/>
      <c r="G6" s="49"/>
      <c r="H6" s="49"/>
    </row>
    <row r="7" ht="26" customHeight="1" spans="1:8">
      <c r="A7" s="48" t="s">
        <v>84</v>
      </c>
      <c r="B7" s="48" t="s">
        <v>85</v>
      </c>
      <c r="C7" s="49">
        <v>9.63</v>
      </c>
      <c r="D7" s="49">
        <v>9.63</v>
      </c>
      <c r="E7" s="49"/>
      <c r="F7" s="49"/>
      <c r="G7" s="49"/>
      <c r="H7" s="49"/>
    </row>
    <row r="8" ht="22.65" customHeight="1" spans="1:8">
      <c r="A8" s="48">
        <v>20899</v>
      </c>
      <c r="B8" s="48" t="s">
        <v>86</v>
      </c>
      <c r="C8" s="49">
        <v>0.17</v>
      </c>
      <c r="D8" s="49">
        <v>0.17</v>
      </c>
      <c r="E8" s="49"/>
      <c r="F8" s="49"/>
      <c r="G8" s="49"/>
      <c r="H8" s="49"/>
    </row>
    <row r="9" ht="22.65" customHeight="1" spans="1:8">
      <c r="A9" s="48">
        <v>2089999</v>
      </c>
      <c r="B9" s="48" t="s">
        <v>86</v>
      </c>
      <c r="C9" s="49">
        <v>0.17</v>
      </c>
      <c r="D9" s="49">
        <v>0.17</v>
      </c>
      <c r="E9" s="49"/>
      <c r="F9" s="49"/>
      <c r="G9" s="49"/>
      <c r="H9" s="49"/>
    </row>
    <row r="10" ht="16.5" customHeight="1" spans="1:8">
      <c r="A10" s="48" t="s">
        <v>87</v>
      </c>
      <c r="B10" s="48" t="s">
        <v>88</v>
      </c>
      <c r="C10" s="49">
        <v>2931.75</v>
      </c>
      <c r="D10" s="49">
        <v>84.88</v>
      </c>
      <c r="E10" s="49">
        <v>2846.87</v>
      </c>
      <c r="F10" s="49"/>
      <c r="G10" s="49"/>
      <c r="H10" s="49"/>
    </row>
    <row r="11" ht="16.5" customHeight="1" spans="1:8">
      <c r="A11" s="48" t="s">
        <v>89</v>
      </c>
      <c r="B11" s="48" t="s">
        <v>90</v>
      </c>
      <c r="C11" s="49">
        <v>4.81</v>
      </c>
      <c r="D11" s="49">
        <v>4.81</v>
      </c>
      <c r="E11" s="49"/>
      <c r="F11" s="49"/>
      <c r="G11" s="49"/>
      <c r="H11" s="49"/>
    </row>
    <row r="12" ht="16.5" customHeight="1" spans="1:8">
      <c r="A12" s="48" t="s">
        <v>91</v>
      </c>
      <c r="B12" s="48" t="s">
        <v>92</v>
      </c>
      <c r="C12" s="49">
        <v>4.81</v>
      </c>
      <c r="D12" s="49">
        <v>4.81</v>
      </c>
      <c r="E12" s="49"/>
      <c r="F12" s="49"/>
      <c r="G12" s="49"/>
      <c r="H12" s="49"/>
    </row>
    <row r="13" ht="16.5" customHeight="1" spans="1:8">
      <c r="A13" s="48">
        <v>21013</v>
      </c>
      <c r="B13" s="48" t="s">
        <v>93</v>
      </c>
      <c r="C13" s="49">
        <v>2785.87</v>
      </c>
      <c r="D13" s="49"/>
      <c r="E13" s="49">
        <v>2785.87</v>
      </c>
      <c r="F13" s="49"/>
      <c r="G13" s="49"/>
      <c r="H13" s="49"/>
    </row>
    <row r="14" ht="16.5" customHeight="1" spans="1:8">
      <c r="A14" s="48">
        <v>2101301</v>
      </c>
      <c r="B14" s="48" t="s">
        <v>94</v>
      </c>
      <c r="C14" s="49">
        <v>2785.87</v>
      </c>
      <c r="D14" s="49"/>
      <c r="E14" s="49">
        <v>2785.87</v>
      </c>
      <c r="F14" s="49"/>
      <c r="G14" s="49"/>
      <c r="H14" s="49"/>
    </row>
    <row r="15" ht="16.5" customHeight="1" spans="1:8">
      <c r="A15" s="48">
        <v>21015</v>
      </c>
      <c r="B15" s="48" t="s">
        <v>95</v>
      </c>
      <c r="C15" s="49">
        <v>141.07</v>
      </c>
      <c r="D15" s="49"/>
      <c r="E15" s="49"/>
      <c r="F15" s="49"/>
      <c r="G15" s="49"/>
      <c r="H15" s="49"/>
    </row>
    <row r="16" ht="16.5" customHeight="1" spans="1:8">
      <c r="A16" s="48">
        <v>2101501</v>
      </c>
      <c r="B16" s="48" t="s">
        <v>96</v>
      </c>
      <c r="C16" s="49">
        <v>80.07</v>
      </c>
      <c r="D16" s="49">
        <v>80.07</v>
      </c>
      <c r="E16" s="49"/>
      <c r="F16" s="49"/>
      <c r="G16" s="49"/>
      <c r="H16" s="49"/>
    </row>
    <row r="17" ht="16.5" customHeight="1" spans="1:8">
      <c r="A17" s="48">
        <v>2101502</v>
      </c>
      <c r="B17" s="48" t="s">
        <v>97</v>
      </c>
      <c r="C17" s="49">
        <v>61</v>
      </c>
      <c r="D17" s="49"/>
      <c r="E17" s="49">
        <v>61</v>
      </c>
      <c r="F17" s="49"/>
      <c r="G17" s="49"/>
      <c r="H17" s="49"/>
    </row>
    <row r="18" ht="16.5" customHeight="1" spans="1:8">
      <c r="A18" s="48" t="s">
        <v>98</v>
      </c>
      <c r="B18" s="48" t="s">
        <v>99</v>
      </c>
      <c r="C18" s="49">
        <v>7.22</v>
      </c>
      <c r="D18" s="49">
        <v>7.22</v>
      </c>
      <c r="E18" s="49"/>
      <c r="F18" s="49"/>
      <c r="G18" s="49"/>
      <c r="H18" s="49"/>
    </row>
    <row r="19" ht="16.5" customHeight="1" spans="1:8">
      <c r="A19" s="48" t="s">
        <v>100</v>
      </c>
      <c r="B19" s="48" t="s">
        <v>101</v>
      </c>
      <c r="C19" s="49">
        <v>7.22</v>
      </c>
      <c r="D19" s="49">
        <v>7.22</v>
      </c>
      <c r="E19" s="49"/>
      <c r="F19" s="49"/>
      <c r="G19" s="49"/>
      <c r="H19" s="49"/>
    </row>
    <row r="20" ht="16.5" customHeight="1" spans="1:8">
      <c r="A20" s="48" t="s">
        <v>102</v>
      </c>
      <c r="B20" s="48" t="s">
        <v>103</v>
      </c>
      <c r="C20" s="49">
        <v>7.22</v>
      </c>
      <c r="D20" s="49">
        <v>7.22</v>
      </c>
      <c r="E20" s="49"/>
      <c r="F20" s="49"/>
      <c r="G20" s="49"/>
      <c r="H20" s="49"/>
    </row>
    <row r="21" ht="16.5" customHeight="1" spans="1:8">
      <c r="A21" s="3" t="s">
        <v>104</v>
      </c>
      <c r="B21" s="3"/>
      <c r="C21" s="49">
        <v>2948.77</v>
      </c>
      <c r="D21" s="49">
        <v>2948.77</v>
      </c>
      <c r="E21" s="49">
        <v>2846.87</v>
      </c>
      <c r="F21" s="49">
        <v>0</v>
      </c>
      <c r="G21" s="49">
        <v>0</v>
      </c>
      <c r="H21" s="49">
        <v>0</v>
      </c>
    </row>
  </sheetData>
  <mergeCells count="4">
    <mergeCell ref="A1:H1"/>
    <mergeCell ref="A2:H2"/>
    <mergeCell ref="B3:D3"/>
    <mergeCell ref="A21:B21"/>
  </mergeCells>
  <printOptions horizontalCentered="1"/>
  <pageMargins left="0.388888888888889" right="0.388888888888889" top="0.703472222222222" bottom="0.703472222222222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workbookViewId="0">
      <pane ySplit="5" topLeftCell="A18" activePane="bottomLeft" state="frozen"/>
      <selection/>
      <selection pane="bottomLeft" activeCell="A3" sqref="A3:B3"/>
    </sheetView>
  </sheetViews>
  <sheetFormatPr defaultColWidth="10" defaultRowHeight="14.25"/>
  <cols>
    <col min="1" max="1" width="5.18333333333333" style="42" customWidth="1"/>
    <col min="2" max="2" width="20.1333333333333" style="42" customWidth="1"/>
    <col min="3" max="3" width="11.75" style="63" customWidth="1"/>
    <col min="4" max="4" width="29.1916666666667" style="42" customWidth="1"/>
    <col min="5" max="5" width="10.7666666666667" style="63" customWidth="1"/>
    <col min="6" max="6" width="11.1583333333333" style="63" customWidth="1"/>
    <col min="7" max="7" width="12.4583333333333" style="63" customWidth="1"/>
    <col min="8" max="8" width="10.1333333333333" style="63" customWidth="1"/>
    <col min="9" max="9" width="11.5416666666667" style="63" customWidth="1"/>
    <col min="10" max="11" width="4.54166666666667" style="42" customWidth="1"/>
    <col min="12" max="12" width="5.725" style="42" customWidth="1"/>
    <col min="13" max="16384" width="10" style="42"/>
  </cols>
  <sheetData>
    <row r="1" ht="18" customHeight="1" spans="9:9">
      <c r="I1" s="105" t="s">
        <v>105</v>
      </c>
    </row>
    <row r="2" ht="24" customHeight="1" spans="1:9">
      <c r="A2" s="64" t="s">
        <v>106</v>
      </c>
      <c r="B2" s="64"/>
      <c r="C2" s="65"/>
      <c r="D2" s="64"/>
      <c r="E2" s="65"/>
      <c r="F2" s="65"/>
      <c r="G2" s="65"/>
      <c r="H2" s="65"/>
      <c r="I2" s="65"/>
    </row>
    <row r="3" ht="18" customHeight="1" spans="1:9">
      <c r="A3" s="66" t="s">
        <v>107</v>
      </c>
      <c r="B3" s="66"/>
      <c r="C3" s="67"/>
      <c r="D3" s="68"/>
      <c r="E3" s="67"/>
      <c r="F3" s="67"/>
      <c r="G3" s="67"/>
      <c r="H3" s="67"/>
      <c r="I3" s="106" t="s">
        <v>4</v>
      </c>
    </row>
    <row r="4" ht="18" customHeight="1" spans="1:9">
      <c r="A4" s="69" t="s">
        <v>5</v>
      </c>
      <c r="B4" s="70"/>
      <c r="C4" s="71"/>
      <c r="D4" s="69" t="s">
        <v>6</v>
      </c>
      <c r="E4" s="72"/>
      <c r="F4" s="72"/>
      <c r="G4" s="72"/>
      <c r="H4" s="73"/>
      <c r="I4" s="73"/>
    </row>
    <row r="5" ht="17.25" customHeight="1" spans="1:9">
      <c r="A5" s="74" t="s">
        <v>108</v>
      </c>
      <c r="B5" s="75"/>
      <c r="C5" s="76" t="s">
        <v>8</v>
      </c>
      <c r="D5" s="77" t="s">
        <v>108</v>
      </c>
      <c r="E5" s="76" t="s">
        <v>60</v>
      </c>
      <c r="F5" s="72" t="s">
        <v>109</v>
      </c>
      <c r="G5" s="71"/>
      <c r="H5" s="73"/>
      <c r="I5" s="73"/>
    </row>
    <row r="6" ht="17.25" customHeight="1" spans="1:9">
      <c r="A6" s="78"/>
      <c r="B6" s="79"/>
      <c r="C6" s="80"/>
      <c r="D6" s="81"/>
      <c r="E6" s="80"/>
      <c r="F6" s="82" t="s">
        <v>61</v>
      </c>
      <c r="G6" s="82"/>
      <c r="H6" s="83" t="s">
        <v>110</v>
      </c>
      <c r="I6" s="83" t="s">
        <v>63</v>
      </c>
    </row>
    <row r="7" ht="35.25" customHeight="1" spans="1:9">
      <c r="A7" s="84"/>
      <c r="B7" s="85"/>
      <c r="C7" s="80"/>
      <c r="D7" s="81"/>
      <c r="E7" s="80"/>
      <c r="F7" s="83" t="s">
        <v>111</v>
      </c>
      <c r="G7" s="83" t="s">
        <v>112</v>
      </c>
      <c r="H7" s="83"/>
      <c r="I7" s="83"/>
    </row>
    <row r="8" ht="20.25" customHeight="1" spans="1:9">
      <c r="A8" s="86" t="s">
        <v>113</v>
      </c>
      <c r="B8" s="87" t="s">
        <v>111</v>
      </c>
      <c r="C8" s="49">
        <v>2948.77</v>
      </c>
      <c r="D8" s="88" t="s">
        <v>10</v>
      </c>
      <c r="E8" s="49">
        <v>2926.94</v>
      </c>
      <c r="F8" s="49">
        <v>2926.94</v>
      </c>
      <c r="G8" s="49">
        <v>2926.94</v>
      </c>
      <c r="H8" s="89"/>
      <c r="I8" s="89"/>
    </row>
    <row r="9" s="61" customFormat="1" ht="20.25" customHeight="1" spans="1:13">
      <c r="A9" s="90"/>
      <c r="B9" s="91" t="s">
        <v>114</v>
      </c>
      <c r="C9" s="49">
        <v>2948.77</v>
      </c>
      <c r="D9" s="92" t="s">
        <v>12</v>
      </c>
      <c r="E9" s="89"/>
      <c r="F9" s="89"/>
      <c r="G9" s="89"/>
      <c r="H9" s="89"/>
      <c r="I9" s="89"/>
      <c r="J9" s="42"/>
      <c r="K9" s="42"/>
      <c r="L9" s="42"/>
      <c r="M9" s="42"/>
    </row>
    <row r="10" s="62" customFormat="1" ht="20.25" customHeight="1" spans="1:16">
      <c r="A10" s="90"/>
      <c r="B10" s="91" t="s">
        <v>115</v>
      </c>
      <c r="C10" s="89"/>
      <c r="D10" s="92" t="s">
        <v>14</v>
      </c>
      <c r="E10" s="89"/>
      <c r="F10" s="89"/>
      <c r="G10" s="89"/>
      <c r="H10" s="89"/>
      <c r="I10" s="89"/>
      <c r="J10" s="42"/>
      <c r="K10" s="42"/>
      <c r="L10" s="42"/>
      <c r="M10" s="42"/>
      <c r="N10" s="107"/>
      <c r="O10" s="107"/>
      <c r="P10" s="107"/>
    </row>
    <row r="11" ht="20.25" customHeight="1" spans="1:9">
      <c r="A11" s="90"/>
      <c r="B11" s="91" t="s">
        <v>116</v>
      </c>
      <c r="C11" s="89"/>
      <c r="D11" s="92" t="s">
        <v>16</v>
      </c>
      <c r="E11" s="89"/>
      <c r="F11" s="89"/>
      <c r="G11" s="89"/>
      <c r="H11" s="89"/>
      <c r="I11" s="89"/>
    </row>
    <row r="12" ht="20.25" customHeight="1" spans="1:9">
      <c r="A12" s="90"/>
      <c r="B12" s="91" t="s">
        <v>117</v>
      </c>
      <c r="C12" s="89"/>
      <c r="D12" s="92" t="s">
        <v>18</v>
      </c>
      <c r="E12" s="89"/>
      <c r="F12" s="89"/>
      <c r="G12" s="89"/>
      <c r="H12" s="89"/>
      <c r="I12" s="89"/>
    </row>
    <row r="13" ht="20.25" customHeight="1" spans="1:9">
      <c r="A13" s="90"/>
      <c r="B13" s="91" t="s">
        <v>118</v>
      </c>
      <c r="C13" s="89"/>
      <c r="D13" s="92" t="s">
        <v>20</v>
      </c>
      <c r="E13" s="89"/>
      <c r="F13" s="89"/>
      <c r="G13" s="89"/>
      <c r="H13" s="89"/>
      <c r="I13" s="89"/>
    </row>
    <row r="14" ht="20.25" customHeight="1" spans="1:9">
      <c r="A14" s="90"/>
      <c r="B14" s="91" t="s">
        <v>119</v>
      </c>
      <c r="C14" s="89"/>
      <c r="D14" s="92" t="s">
        <v>22</v>
      </c>
      <c r="E14" s="89"/>
      <c r="F14" s="89"/>
      <c r="G14" s="89"/>
      <c r="H14" s="89"/>
      <c r="I14" s="89"/>
    </row>
    <row r="15" ht="20.25" customHeight="1" spans="1:9">
      <c r="A15" s="90"/>
      <c r="B15" s="91" t="s">
        <v>120</v>
      </c>
      <c r="C15" s="89"/>
      <c r="D15" s="88" t="s">
        <v>24</v>
      </c>
      <c r="E15" s="49">
        <v>9.8</v>
      </c>
      <c r="F15" s="49">
        <v>9.8</v>
      </c>
      <c r="G15" s="49">
        <v>9.8</v>
      </c>
      <c r="H15" s="89"/>
      <c r="I15" s="89"/>
    </row>
    <row r="16" ht="20.25" customHeight="1" spans="1:9">
      <c r="A16" s="90"/>
      <c r="B16" s="91" t="s">
        <v>121</v>
      </c>
      <c r="C16" s="89"/>
      <c r="D16" s="92" t="s">
        <v>26</v>
      </c>
      <c r="E16" s="89"/>
      <c r="F16" s="89"/>
      <c r="G16" s="89"/>
      <c r="H16" s="89"/>
      <c r="I16" s="89"/>
    </row>
    <row r="17" ht="20.25" customHeight="1" spans="1:9">
      <c r="A17" s="90"/>
      <c r="B17" s="91" t="s">
        <v>122</v>
      </c>
      <c r="C17" s="89"/>
      <c r="D17" s="92" t="s">
        <v>27</v>
      </c>
      <c r="E17" s="49">
        <v>4.81</v>
      </c>
      <c r="F17" s="49">
        <v>4.81</v>
      </c>
      <c r="G17" s="49">
        <v>4.81</v>
      </c>
      <c r="H17" s="89"/>
      <c r="I17" s="89"/>
    </row>
    <row r="18" ht="20.25" customHeight="1" spans="1:9">
      <c r="A18" s="90"/>
      <c r="B18" s="93" t="s">
        <v>123</v>
      </c>
      <c r="C18" s="89"/>
      <c r="D18" s="88" t="s">
        <v>28</v>
      </c>
      <c r="E18" s="89"/>
      <c r="F18" s="89"/>
      <c r="G18" s="89"/>
      <c r="H18" s="89"/>
      <c r="I18" s="89"/>
    </row>
    <row r="19" ht="20.25" customHeight="1" spans="1:9">
      <c r="A19" s="90"/>
      <c r="B19" s="93" t="s">
        <v>124</v>
      </c>
      <c r="C19" s="89"/>
      <c r="D19" s="88" t="s">
        <v>125</v>
      </c>
      <c r="E19" s="89"/>
      <c r="F19" s="89"/>
      <c r="G19" s="89"/>
      <c r="H19" s="89"/>
      <c r="I19" s="89"/>
    </row>
    <row r="20" ht="20.25" customHeight="1" spans="1:9">
      <c r="A20" s="94"/>
      <c r="B20" s="93" t="s">
        <v>126</v>
      </c>
      <c r="C20" s="89"/>
      <c r="D20" s="92" t="s">
        <v>127</v>
      </c>
      <c r="E20" s="89"/>
      <c r="F20" s="89"/>
      <c r="G20" s="89"/>
      <c r="H20" s="89"/>
      <c r="I20" s="89"/>
    </row>
    <row r="21" ht="20.25" customHeight="1" spans="1:9">
      <c r="A21" s="75" t="s">
        <v>128</v>
      </c>
      <c r="B21" s="95" t="s">
        <v>111</v>
      </c>
      <c r="C21" s="89"/>
      <c r="D21" s="92" t="s">
        <v>31</v>
      </c>
      <c r="E21" s="89"/>
      <c r="F21" s="89"/>
      <c r="G21" s="89"/>
      <c r="H21" s="89"/>
      <c r="I21" s="89"/>
    </row>
    <row r="22" ht="20.25" customHeight="1" spans="1:9">
      <c r="A22" s="79"/>
      <c r="B22" s="93" t="s">
        <v>129</v>
      </c>
      <c r="C22" s="89"/>
      <c r="D22" s="92" t="s">
        <v>130</v>
      </c>
      <c r="E22" s="89"/>
      <c r="F22" s="89"/>
      <c r="G22" s="89"/>
      <c r="H22" s="89"/>
      <c r="I22" s="89"/>
    </row>
    <row r="23" ht="20.25" customHeight="1" spans="1:9">
      <c r="A23" s="79"/>
      <c r="B23" s="93" t="s">
        <v>120</v>
      </c>
      <c r="C23" s="89"/>
      <c r="D23" s="92" t="s">
        <v>131</v>
      </c>
      <c r="E23" s="89"/>
      <c r="F23" s="89"/>
      <c r="G23" s="89"/>
      <c r="H23" s="89"/>
      <c r="I23" s="89"/>
    </row>
    <row r="24" ht="20.25" customHeight="1" spans="1:9">
      <c r="A24" s="79"/>
      <c r="B24" s="93" t="s">
        <v>122</v>
      </c>
      <c r="C24" s="89"/>
      <c r="D24" s="92" t="s">
        <v>34</v>
      </c>
      <c r="E24" s="89"/>
      <c r="F24" s="89"/>
      <c r="G24" s="89"/>
      <c r="H24" s="89"/>
      <c r="I24" s="89"/>
    </row>
    <row r="25" ht="20.25" customHeight="1" spans="1:9">
      <c r="A25" s="85"/>
      <c r="B25" s="93" t="s">
        <v>126</v>
      </c>
      <c r="C25" s="89"/>
      <c r="D25" s="92" t="s">
        <v>35</v>
      </c>
      <c r="E25" s="89"/>
      <c r="F25" s="89"/>
      <c r="G25" s="89"/>
      <c r="H25" s="89"/>
      <c r="I25" s="89"/>
    </row>
    <row r="26" ht="20.25" customHeight="1" spans="1:9">
      <c r="A26" s="93" t="s">
        <v>63</v>
      </c>
      <c r="B26" s="93"/>
      <c r="C26" s="89"/>
      <c r="D26" s="92" t="s">
        <v>36</v>
      </c>
      <c r="E26" s="89"/>
      <c r="F26" s="89"/>
      <c r="G26" s="89"/>
      <c r="H26" s="89"/>
      <c r="I26" s="89"/>
    </row>
    <row r="27" ht="20.25" customHeight="1" spans="1:9">
      <c r="A27" s="96"/>
      <c r="B27" s="97"/>
      <c r="C27" s="89"/>
      <c r="D27" s="92" t="s">
        <v>37</v>
      </c>
      <c r="E27" s="49">
        <v>7.22</v>
      </c>
      <c r="F27" s="49">
        <v>7.22</v>
      </c>
      <c r="G27" s="49">
        <v>7.22</v>
      </c>
      <c r="H27" s="89"/>
      <c r="I27" s="89"/>
    </row>
    <row r="28" ht="20.25" customHeight="1" spans="1:9">
      <c r="A28" s="96"/>
      <c r="B28" s="97"/>
      <c r="C28" s="89"/>
      <c r="D28" s="92" t="s">
        <v>38</v>
      </c>
      <c r="E28" s="89"/>
      <c r="F28" s="89"/>
      <c r="G28" s="89"/>
      <c r="H28" s="89"/>
      <c r="I28" s="89"/>
    </row>
    <row r="29" ht="20.25" customHeight="1" spans="1:9">
      <c r="A29" s="96"/>
      <c r="B29" s="77"/>
      <c r="C29" s="89"/>
      <c r="D29" s="92" t="s">
        <v>132</v>
      </c>
      <c r="E29" s="89"/>
      <c r="F29" s="89"/>
      <c r="G29" s="89"/>
      <c r="H29" s="89"/>
      <c r="I29" s="89"/>
    </row>
    <row r="30" ht="20.25" customHeight="1" spans="1:9">
      <c r="A30" s="96"/>
      <c r="B30" s="77"/>
      <c r="C30" s="89"/>
      <c r="D30" s="92" t="s">
        <v>133</v>
      </c>
      <c r="E30" s="89"/>
      <c r="F30" s="89"/>
      <c r="G30" s="89"/>
      <c r="H30" s="89"/>
      <c r="I30" s="89"/>
    </row>
    <row r="31" ht="20.25" customHeight="1" spans="1:9">
      <c r="A31" s="93"/>
      <c r="B31" s="93"/>
      <c r="C31" s="89"/>
      <c r="D31" s="92" t="s">
        <v>41</v>
      </c>
      <c r="E31" s="89"/>
      <c r="F31" s="89"/>
      <c r="G31" s="89"/>
      <c r="H31" s="89"/>
      <c r="I31" s="89"/>
    </row>
    <row r="32" ht="20.25" customHeight="1" spans="1:9">
      <c r="A32" s="93"/>
      <c r="B32" s="93"/>
      <c r="C32" s="89"/>
      <c r="D32" s="92" t="s">
        <v>42</v>
      </c>
      <c r="E32" s="89"/>
      <c r="F32" s="89"/>
      <c r="G32" s="89"/>
      <c r="H32" s="89"/>
      <c r="I32" s="89"/>
    </row>
    <row r="33" ht="20.25" customHeight="1" spans="1:9">
      <c r="A33" s="98"/>
      <c r="B33" s="99"/>
      <c r="C33" s="89"/>
      <c r="D33" s="92" t="s">
        <v>43</v>
      </c>
      <c r="E33" s="89"/>
      <c r="F33" s="89"/>
      <c r="G33" s="89"/>
      <c r="H33" s="89"/>
      <c r="I33" s="89"/>
    </row>
    <row r="34" ht="20.25" customHeight="1" spans="1:9">
      <c r="A34" s="98"/>
      <c r="B34" s="99"/>
      <c r="C34" s="89"/>
      <c r="D34" s="92" t="s">
        <v>44</v>
      </c>
      <c r="E34" s="89"/>
      <c r="F34" s="89"/>
      <c r="G34" s="89"/>
      <c r="H34" s="89"/>
      <c r="I34" s="89"/>
    </row>
    <row r="35" ht="20.25" customHeight="1" spans="1:9">
      <c r="A35" s="87"/>
      <c r="B35" s="87"/>
      <c r="C35" s="100"/>
      <c r="D35" s="92" t="s">
        <v>45</v>
      </c>
      <c r="E35" s="89"/>
      <c r="F35" s="89"/>
      <c r="G35" s="89"/>
      <c r="H35" s="89"/>
      <c r="I35" s="89"/>
    </row>
    <row r="36" ht="20.25" customHeight="1" spans="1:9">
      <c r="A36" s="87"/>
      <c r="B36" s="87"/>
      <c r="C36" s="89"/>
      <c r="D36" s="92" t="s">
        <v>46</v>
      </c>
      <c r="E36" s="89"/>
      <c r="F36" s="89"/>
      <c r="G36" s="89"/>
      <c r="H36" s="89"/>
      <c r="I36" s="89"/>
    </row>
    <row r="37" ht="20.25" customHeight="1" spans="1:9">
      <c r="A37" s="101"/>
      <c r="B37" s="102"/>
      <c r="C37" s="89"/>
      <c r="D37" s="92" t="s">
        <v>134</v>
      </c>
      <c r="E37" s="89"/>
      <c r="F37" s="89"/>
      <c r="G37" s="89"/>
      <c r="H37" s="89"/>
      <c r="I37" s="89"/>
    </row>
    <row r="38" ht="20.25" customHeight="1" spans="1:9">
      <c r="A38" s="103" t="s">
        <v>135</v>
      </c>
      <c r="B38" s="104"/>
      <c r="C38" s="89">
        <f>SUM(C9:C37)</f>
        <v>2948.77</v>
      </c>
      <c r="D38" s="99" t="s">
        <v>136</v>
      </c>
      <c r="E38" s="89">
        <f t="shared" ref="E38:I38" si="0">SUM(E8:E37)</f>
        <v>2948.77</v>
      </c>
      <c r="F38" s="89">
        <f t="shared" si="0"/>
        <v>2948.77</v>
      </c>
      <c r="G38" s="89">
        <f t="shared" si="0"/>
        <v>2948.77</v>
      </c>
      <c r="H38" s="89">
        <f t="shared" si="0"/>
        <v>0</v>
      </c>
      <c r="I38" s="89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236111111111111" right="0.388888888888889" top="0.783333333333333" bottom="0.783333333333333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 outlineLevelCol="6"/>
  <cols>
    <col min="1" max="1" width="12.3666666666667" customWidth="1"/>
    <col min="2" max="2" width="20.5416666666667" customWidth="1"/>
    <col min="3" max="7" width="9.725" customWidth="1"/>
  </cols>
  <sheetData>
    <row r="1" ht="16.5" customHeight="1" spans="1:7">
      <c r="A1" s="8" t="s">
        <v>137</v>
      </c>
      <c r="B1" s="8"/>
      <c r="C1" s="8"/>
      <c r="D1" s="8"/>
      <c r="E1" s="8"/>
      <c r="F1" s="8"/>
      <c r="G1" s="8"/>
    </row>
    <row r="2" ht="24" customHeight="1" spans="1:7">
      <c r="A2" s="56" t="s">
        <v>138</v>
      </c>
      <c r="B2" s="56"/>
      <c r="C2" s="56"/>
      <c r="D2" s="56"/>
      <c r="E2" s="56"/>
      <c r="F2" s="56"/>
      <c r="G2" s="56"/>
    </row>
    <row r="3" ht="18" customHeight="1" spans="1:7">
      <c r="A3" s="57" t="s">
        <v>2</v>
      </c>
      <c r="B3" s="10" t="s">
        <v>3</v>
      </c>
      <c r="C3" s="10"/>
      <c r="D3" s="9"/>
      <c r="E3" s="9"/>
      <c r="F3" s="9"/>
      <c r="G3" s="58" t="s">
        <v>4</v>
      </c>
    </row>
    <row r="4" ht="22" customHeight="1" spans="1:7">
      <c r="A4" s="59" t="s">
        <v>73</v>
      </c>
      <c r="B4" s="60" t="s">
        <v>74</v>
      </c>
      <c r="C4" s="60" t="s">
        <v>60</v>
      </c>
      <c r="D4" s="60" t="s">
        <v>75</v>
      </c>
      <c r="E4" s="60"/>
      <c r="F4" s="60"/>
      <c r="G4" s="60" t="s">
        <v>76</v>
      </c>
    </row>
    <row r="5" ht="22" customHeight="1" spans="1:7">
      <c r="A5" s="59"/>
      <c r="B5" s="60"/>
      <c r="C5" s="60"/>
      <c r="D5" s="60" t="s">
        <v>111</v>
      </c>
      <c r="E5" s="60" t="s">
        <v>139</v>
      </c>
      <c r="F5" s="60" t="s">
        <v>140</v>
      </c>
      <c r="G5" s="60"/>
    </row>
    <row r="6" ht="16.5" customHeight="1" spans="1:7">
      <c r="A6" s="48" t="s">
        <v>80</v>
      </c>
      <c r="B6" s="48" t="s">
        <v>81</v>
      </c>
      <c r="C6" s="49">
        <v>9.8</v>
      </c>
      <c r="D6" s="49">
        <v>9.8</v>
      </c>
      <c r="E6" s="49">
        <v>9.8</v>
      </c>
      <c r="F6" s="49"/>
      <c r="G6" s="49"/>
    </row>
    <row r="7" ht="22.65" customHeight="1" spans="1:7">
      <c r="A7" s="48" t="s">
        <v>82</v>
      </c>
      <c r="B7" s="48" t="s">
        <v>83</v>
      </c>
      <c r="C7" s="49">
        <v>9.63</v>
      </c>
      <c r="D7" s="49">
        <v>9.63</v>
      </c>
      <c r="E7" s="49">
        <v>9.63</v>
      </c>
      <c r="F7" s="49"/>
      <c r="G7" s="49"/>
    </row>
    <row r="8" ht="27" customHeight="1" spans="1:7">
      <c r="A8" s="48" t="s">
        <v>84</v>
      </c>
      <c r="B8" s="48" t="s">
        <v>85</v>
      </c>
      <c r="C8" s="49">
        <v>9.63</v>
      </c>
      <c r="D8" s="49">
        <v>9.63</v>
      </c>
      <c r="E8" s="49">
        <v>9.63</v>
      </c>
      <c r="F8" s="49"/>
      <c r="G8" s="49"/>
    </row>
    <row r="9" ht="16.5" customHeight="1" spans="1:7">
      <c r="A9" s="48">
        <v>20899</v>
      </c>
      <c r="B9" s="48" t="s">
        <v>86</v>
      </c>
      <c r="C9" s="49">
        <v>0.17</v>
      </c>
      <c r="D9" s="49">
        <v>0.17</v>
      </c>
      <c r="E9" s="49">
        <v>0.17</v>
      </c>
      <c r="F9" s="49"/>
      <c r="G9" s="49"/>
    </row>
    <row r="10" ht="22.65" customHeight="1" spans="1:7">
      <c r="A10" s="48">
        <v>2089999</v>
      </c>
      <c r="B10" s="48" t="s">
        <v>86</v>
      </c>
      <c r="C10" s="49">
        <v>0.17</v>
      </c>
      <c r="D10" s="49">
        <v>0.17</v>
      </c>
      <c r="E10" s="49">
        <v>0.17</v>
      </c>
      <c r="F10" s="49"/>
      <c r="G10" s="49"/>
    </row>
    <row r="11" ht="16.5" customHeight="1" spans="1:7">
      <c r="A11" s="48" t="s">
        <v>87</v>
      </c>
      <c r="B11" s="48" t="s">
        <v>88</v>
      </c>
      <c r="C11" s="49">
        <v>2931.75</v>
      </c>
      <c r="D11" s="49"/>
      <c r="E11" s="49"/>
      <c r="F11" s="49"/>
      <c r="G11" s="49"/>
    </row>
    <row r="12" ht="16.5" customHeight="1" spans="1:7">
      <c r="A12" s="48" t="s">
        <v>89</v>
      </c>
      <c r="B12" s="48" t="s">
        <v>90</v>
      </c>
      <c r="C12" s="49">
        <v>4.81</v>
      </c>
      <c r="D12" s="49">
        <v>4.81</v>
      </c>
      <c r="E12" s="49">
        <v>4.81</v>
      </c>
      <c r="F12" s="49"/>
      <c r="G12" s="49"/>
    </row>
    <row r="13" ht="16.5" customHeight="1" spans="1:7">
      <c r="A13" s="48" t="s">
        <v>91</v>
      </c>
      <c r="B13" s="48" t="s">
        <v>92</v>
      </c>
      <c r="C13" s="49">
        <v>4.81</v>
      </c>
      <c r="D13" s="49">
        <v>4.81</v>
      </c>
      <c r="E13" s="49">
        <v>4.81</v>
      </c>
      <c r="F13" s="49"/>
      <c r="G13" s="49"/>
    </row>
    <row r="14" ht="16.5" customHeight="1" spans="1:7">
      <c r="A14" s="48">
        <v>21013</v>
      </c>
      <c r="B14" s="48" t="s">
        <v>93</v>
      </c>
      <c r="C14" s="49">
        <v>2785.87</v>
      </c>
      <c r="D14" s="49"/>
      <c r="E14" s="49"/>
      <c r="F14" s="49"/>
      <c r="G14" s="49">
        <v>2785.87</v>
      </c>
    </row>
    <row r="15" ht="16.5" customHeight="1" spans="1:7">
      <c r="A15" s="48">
        <v>2101301</v>
      </c>
      <c r="B15" s="48" t="s">
        <v>94</v>
      </c>
      <c r="C15" s="49">
        <v>2785.87</v>
      </c>
      <c r="D15" s="49"/>
      <c r="E15" s="49"/>
      <c r="F15" s="49"/>
      <c r="G15" s="49">
        <v>2785.87</v>
      </c>
    </row>
    <row r="16" ht="16.5" customHeight="1" spans="1:7">
      <c r="A16" s="48">
        <v>21015</v>
      </c>
      <c r="B16" s="48" t="s">
        <v>95</v>
      </c>
      <c r="C16" s="49">
        <v>141.07</v>
      </c>
      <c r="D16" s="49">
        <v>80.07</v>
      </c>
      <c r="E16" s="49">
        <v>78.03</v>
      </c>
      <c r="F16" s="49">
        <v>2.04</v>
      </c>
      <c r="G16" s="49">
        <v>61</v>
      </c>
    </row>
    <row r="17" ht="16.5" customHeight="1" spans="1:7">
      <c r="A17" s="48">
        <v>2101501</v>
      </c>
      <c r="B17" s="48" t="s">
        <v>96</v>
      </c>
      <c r="C17" s="49">
        <v>141.07</v>
      </c>
      <c r="D17" s="49">
        <v>80.07</v>
      </c>
      <c r="E17" s="49">
        <v>78.03</v>
      </c>
      <c r="F17" s="49">
        <v>2.04</v>
      </c>
      <c r="G17" s="49">
        <v>61</v>
      </c>
    </row>
    <row r="18" ht="16.5" customHeight="1" spans="1:7">
      <c r="A18" s="48" t="s">
        <v>98</v>
      </c>
      <c r="B18" s="48" t="s">
        <v>99</v>
      </c>
      <c r="C18" s="49">
        <v>7.22</v>
      </c>
      <c r="D18" s="49">
        <v>7.22</v>
      </c>
      <c r="E18" s="49">
        <v>7.22</v>
      </c>
      <c r="F18" s="49"/>
      <c r="G18" s="49"/>
    </row>
    <row r="19" ht="16.5" customHeight="1" spans="1:7">
      <c r="A19" s="48" t="s">
        <v>100</v>
      </c>
      <c r="B19" s="48" t="s">
        <v>101</v>
      </c>
      <c r="C19" s="49">
        <v>7.22</v>
      </c>
      <c r="D19" s="49">
        <v>7.22</v>
      </c>
      <c r="E19" s="49">
        <v>7.22</v>
      </c>
      <c r="F19" s="49"/>
      <c r="G19" s="49"/>
    </row>
    <row r="20" ht="16.5" customHeight="1" spans="1:7">
      <c r="A20" s="48" t="s">
        <v>102</v>
      </c>
      <c r="B20" s="48" t="s">
        <v>103</v>
      </c>
      <c r="C20" s="49">
        <v>7.22</v>
      </c>
      <c r="D20" s="49">
        <v>7.22</v>
      </c>
      <c r="E20" s="49">
        <v>7.22</v>
      </c>
      <c r="F20" s="49"/>
      <c r="G20" s="49"/>
    </row>
    <row r="21" ht="16.5" customHeight="1" spans="1:7">
      <c r="A21" s="3" t="s">
        <v>141</v>
      </c>
      <c r="B21" s="3"/>
      <c r="C21" s="49">
        <v>2948.77</v>
      </c>
      <c r="D21" s="49">
        <v>101.9</v>
      </c>
      <c r="E21" s="49">
        <v>99.86</v>
      </c>
      <c r="F21" s="49">
        <v>2.04</v>
      </c>
      <c r="G21" s="49">
        <v>2846.87</v>
      </c>
    </row>
  </sheetData>
  <mergeCells count="9">
    <mergeCell ref="A1:G1"/>
    <mergeCell ref="A2:G2"/>
    <mergeCell ref="B3:C3"/>
    <mergeCell ref="D4:F4"/>
    <mergeCell ref="A21:B21"/>
    <mergeCell ref="A4:A5"/>
    <mergeCell ref="B4:B5"/>
    <mergeCell ref="C4:C5"/>
    <mergeCell ref="G4:G5"/>
  </mergeCells>
  <printOptions horizontalCentered="1"/>
  <pageMargins left="0.388888888888889" right="0.388888888888889" top="0.703472222222222" bottom="0.703472222222222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B3" sqref="B3:C3"/>
    </sheetView>
  </sheetViews>
  <sheetFormatPr defaultColWidth="10" defaultRowHeight="13.5" outlineLevelCol="4"/>
  <cols>
    <col min="1" max="1" width="15.3666666666667" customWidth="1"/>
    <col min="2" max="2" width="20.5416666666667" customWidth="1"/>
    <col min="3" max="5" width="15.3666666666667" customWidth="1"/>
  </cols>
  <sheetData>
    <row r="1" ht="14.25" customHeight="1" spans="1:5">
      <c r="A1" s="8" t="s">
        <v>142</v>
      </c>
      <c r="B1" s="8"/>
      <c r="C1" s="8"/>
      <c r="D1" s="8"/>
      <c r="E1" s="8"/>
    </row>
    <row r="2" ht="28.5" customHeight="1" spans="1:5">
      <c r="A2" s="1" t="s">
        <v>143</v>
      </c>
      <c r="B2" s="1"/>
      <c r="C2" s="1"/>
      <c r="D2" s="1"/>
      <c r="E2" s="1"/>
    </row>
    <row r="3" ht="16.5" customHeight="1" spans="1:5">
      <c r="A3" s="8" t="s">
        <v>2</v>
      </c>
      <c r="B3" s="51" t="s">
        <v>3</v>
      </c>
      <c r="C3" s="51"/>
      <c r="D3" s="9"/>
      <c r="E3" s="8" t="s">
        <v>4</v>
      </c>
    </row>
    <row r="4" ht="16.5" customHeight="1" spans="1:5">
      <c r="A4" s="3" t="s">
        <v>144</v>
      </c>
      <c r="B4" s="3"/>
      <c r="C4" s="3" t="s">
        <v>145</v>
      </c>
      <c r="D4" s="3"/>
      <c r="E4" s="3"/>
    </row>
    <row r="5" ht="16.5" customHeight="1" spans="1:5">
      <c r="A5" s="3" t="s">
        <v>73</v>
      </c>
      <c r="B5" s="3" t="s">
        <v>74</v>
      </c>
      <c r="C5" s="3" t="s">
        <v>60</v>
      </c>
      <c r="D5" s="3" t="s">
        <v>139</v>
      </c>
      <c r="E5" s="3" t="s">
        <v>140</v>
      </c>
    </row>
    <row r="6" ht="16.5" customHeight="1" spans="1:5">
      <c r="A6" s="48" t="s">
        <v>146</v>
      </c>
      <c r="B6" s="48" t="s">
        <v>147</v>
      </c>
      <c r="C6" s="49">
        <v>99.86</v>
      </c>
      <c r="D6" s="49">
        <v>99.86</v>
      </c>
      <c r="E6" s="49">
        <v>0</v>
      </c>
    </row>
    <row r="7" ht="16.5" customHeight="1" spans="1:5">
      <c r="A7" s="48" t="s">
        <v>148</v>
      </c>
      <c r="B7" s="48" t="s">
        <v>149</v>
      </c>
      <c r="C7" s="49">
        <v>46.84</v>
      </c>
      <c r="D7" s="49">
        <v>46.84</v>
      </c>
      <c r="E7" s="49">
        <v>0</v>
      </c>
    </row>
    <row r="8" ht="16.5" customHeight="1" spans="1:5">
      <c r="A8" s="48" t="s">
        <v>150</v>
      </c>
      <c r="B8" s="48" t="s">
        <v>151</v>
      </c>
      <c r="C8" s="49">
        <v>19.28</v>
      </c>
      <c r="D8" s="49">
        <v>19.28</v>
      </c>
      <c r="E8" s="49">
        <v>0</v>
      </c>
    </row>
    <row r="9" ht="16.5" customHeight="1" spans="1:5">
      <c r="A9" s="48" t="s">
        <v>152</v>
      </c>
      <c r="B9" s="48" t="s">
        <v>153</v>
      </c>
      <c r="C9" s="49">
        <v>7.78</v>
      </c>
      <c r="D9" s="49">
        <v>7.78</v>
      </c>
      <c r="E9" s="49">
        <v>0</v>
      </c>
    </row>
    <row r="10" ht="16.5" customHeight="1" spans="1:5">
      <c r="A10" s="48">
        <v>30107</v>
      </c>
      <c r="B10" s="48" t="s">
        <v>154</v>
      </c>
      <c r="C10" s="49">
        <v>4.13</v>
      </c>
      <c r="D10" s="49">
        <v>4.13</v>
      </c>
      <c r="E10" s="49"/>
    </row>
    <row r="11" ht="22.65" customHeight="1" spans="1:5">
      <c r="A11" s="48" t="s">
        <v>155</v>
      </c>
      <c r="B11" s="48" t="s">
        <v>156</v>
      </c>
      <c r="C11" s="49">
        <v>9.63</v>
      </c>
      <c r="D11" s="49">
        <v>9.63</v>
      </c>
      <c r="E11" s="49">
        <v>0</v>
      </c>
    </row>
    <row r="12" ht="16.5" customHeight="1" spans="1:5">
      <c r="A12" s="48" t="s">
        <v>157</v>
      </c>
      <c r="B12" s="48" t="s">
        <v>158</v>
      </c>
      <c r="C12" s="49">
        <v>4.81</v>
      </c>
      <c r="D12" s="49">
        <v>4.81</v>
      </c>
      <c r="E12" s="49">
        <v>0</v>
      </c>
    </row>
    <row r="13" ht="16.5" customHeight="1" spans="1:5">
      <c r="A13" s="48" t="s">
        <v>159</v>
      </c>
      <c r="B13" s="48" t="s">
        <v>160</v>
      </c>
      <c r="C13" s="49">
        <v>0.17</v>
      </c>
      <c r="D13" s="49">
        <v>0.17</v>
      </c>
      <c r="E13" s="49">
        <v>0</v>
      </c>
    </row>
    <row r="14" ht="16.5" customHeight="1" spans="1:5">
      <c r="A14" s="48" t="s">
        <v>161</v>
      </c>
      <c r="B14" s="48" t="s">
        <v>103</v>
      </c>
      <c r="C14" s="49">
        <v>7.22</v>
      </c>
      <c r="D14" s="49">
        <v>7.22</v>
      </c>
      <c r="E14" s="49">
        <v>0</v>
      </c>
    </row>
    <row r="15" ht="16.5" customHeight="1" spans="1:5">
      <c r="A15" s="48" t="s">
        <v>162</v>
      </c>
      <c r="B15" s="48" t="s">
        <v>163</v>
      </c>
      <c r="C15" s="49">
        <v>2.04</v>
      </c>
      <c r="D15" s="49">
        <v>0</v>
      </c>
      <c r="E15" s="49">
        <v>2.04</v>
      </c>
    </row>
    <row r="16" ht="16.5" customHeight="1" spans="1:5">
      <c r="A16" s="48" t="s">
        <v>164</v>
      </c>
      <c r="B16" s="48" t="s">
        <v>165</v>
      </c>
      <c r="C16" s="49"/>
      <c r="D16" s="49">
        <v>0</v>
      </c>
      <c r="E16" s="49">
        <v>0.61</v>
      </c>
    </row>
    <row r="17" ht="16.5" customHeight="1" spans="1:5">
      <c r="A17" s="48" t="s">
        <v>166</v>
      </c>
      <c r="B17" s="48" t="s">
        <v>167</v>
      </c>
      <c r="C17" s="49"/>
      <c r="D17" s="49">
        <v>0</v>
      </c>
      <c r="E17" s="49"/>
    </row>
    <row r="18" ht="16.5" customHeight="1" spans="1:5">
      <c r="A18" s="48" t="s">
        <v>168</v>
      </c>
      <c r="B18" s="48" t="s">
        <v>169</v>
      </c>
      <c r="C18" s="49"/>
      <c r="D18" s="49">
        <v>0</v>
      </c>
      <c r="E18" s="49"/>
    </row>
    <row r="19" ht="16.5" customHeight="1" spans="1:5">
      <c r="A19" s="48" t="s">
        <v>170</v>
      </c>
      <c r="B19" s="48" t="s">
        <v>171</v>
      </c>
      <c r="C19" s="49"/>
      <c r="D19" s="49">
        <v>0</v>
      </c>
      <c r="E19" s="49"/>
    </row>
    <row r="20" ht="16.5" customHeight="1" spans="1:5">
      <c r="A20" s="48" t="s">
        <v>172</v>
      </c>
      <c r="B20" s="48" t="s">
        <v>173</v>
      </c>
      <c r="C20" s="49"/>
      <c r="D20" s="49">
        <v>0</v>
      </c>
      <c r="E20" s="49"/>
    </row>
    <row r="21" ht="16.5" customHeight="1" spans="1:5">
      <c r="A21" s="48" t="s">
        <v>174</v>
      </c>
      <c r="B21" s="48" t="s">
        <v>175</v>
      </c>
      <c r="C21" s="49"/>
      <c r="D21" s="49">
        <v>0</v>
      </c>
      <c r="E21" s="49"/>
    </row>
    <row r="22" ht="16.5" customHeight="1" spans="1:5">
      <c r="A22" s="48" t="s">
        <v>176</v>
      </c>
      <c r="B22" s="48" t="s">
        <v>177</v>
      </c>
      <c r="C22" s="49"/>
      <c r="D22" s="49">
        <v>0</v>
      </c>
      <c r="E22" s="49"/>
    </row>
    <row r="23" ht="16.5" customHeight="1" spans="1:5">
      <c r="A23" s="48" t="s">
        <v>178</v>
      </c>
      <c r="B23" s="48" t="s">
        <v>179</v>
      </c>
      <c r="C23" s="49"/>
      <c r="D23" s="49">
        <v>0</v>
      </c>
      <c r="E23" s="49"/>
    </row>
    <row r="24" ht="16.5" customHeight="1" spans="1:5">
      <c r="A24" s="48" t="s">
        <v>180</v>
      </c>
      <c r="B24" s="48" t="s">
        <v>181</v>
      </c>
      <c r="C24" s="49"/>
      <c r="D24" s="49">
        <v>0</v>
      </c>
      <c r="E24" s="49">
        <v>1.43</v>
      </c>
    </row>
    <row r="25" ht="16.5" customHeight="1" spans="1:5">
      <c r="A25" s="3"/>
      <c r="B25" s="3" t="s">
        <v>182</v>
      </c>
      <c r="C25" s="49">
        <v>101.9</v>
      </c>
      <c r="D25" s="49">
        <v>99.86</v>
      </c>
      <c r="E25" s="49">
        <v>2.04</v>
      </c>
    </row>
  </sheetData>
  <mergeCells count="5">
    <mergeCell ref="A1:E1"/>
    <mergeCell ref="A2:E2"/>
    <mergeCell ref="B3:C3"/>
    <mergeCell ref="A4:B4"/>
    <mergeCell ref="C4:E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X26"/>
  <sheetViews>
    <sheetView zoomScale="110" zoomScaleNormal="110" workbookViewId="0">
      <pane ySplit="6" topLeftCell="A19" activePane="bottomLeft" state="frozen"/>
      <selection/>
      <selection pane="bottomLeft" activeCell="F13" sqref="F13"/>
    </sheetView>
  </sheetViews>
  <sheetFormatPr defaultColWidth="10" defaultRowHeight="13.5"/>
  <cols>
    <col min="1" max="2" width="4.09166666666667" customWidth="1"/>
    <col min="3" max="3" width="13.725" customWidth="1"/>
    <col min="4" max="5" width="4.09166666666667" customWidth="1"/>
    <col min="6" max="6" width="12.2666666666667" customWidth="1"/>
    <col min="7" max="24" width="10.2666666666667" customWidth="1"/>
    <col min="25" max="25" width="9.725" customWidth="1"/>
  </cols>
  <sheetData>
    <row r="1" ht="14.25" customHeight="1" spans="1:24">
      <c r="A1" s="8" t="s">
        <v>183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ht="28.5" customHeight="1" spans="1:24">
      <c r="A2" s="1" t="s">
        <v>184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4.25" customHeight="1" spans="1:24">
      <c r="A3" s="2" t="s">
        <v>185</v>
      </c>
      <c r="B3" s="2"/>
      <c r="C3" s="2"/>
      <c r="D3" s="51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2" t="s">
        <v>4</v>
      </c>
    </row>
    <row r="4" ht="14.25" customHeight="1" spans="1:24">
      <c r="A4" s="3" t="s">
        <v>186</v>
      </c>
      <c r="B4" s="3"/>
      <c r="C4" s="3"/>
      <c r="D4" s="3" t="s">
        <v>187</v>
      </c>
      <c r="E4" s="3"/>
      <c r="F4" s="3"/>
      <c r="G4" s="3" t="s">
        <v>58</v>
      </c>
      <c r="H4" s="3" t="s">
        <v>59</v>
      </c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50</v>
      </c>
      <c r="T4" s="3"/>
      <c r="U4" s="3"/>
      <c r="V4" s="3"/>
      <c r="W4" s="3"/>
      <c r="X4" s="3"/>
    </row>
    <row r="5" ht="14.25" customHeight="1" spans="1:24">
      <c r="A5" s="3"/>
      <c r="B5" s="3"/>
      <c r="C5" s="3"/>
      <c r="D5" s="3"/>
      <c r="E5" s="3"/>
      <c r="F5" s="3"/>
      <c r="G5" s="3"/>
      <c r="H5" s="3" t="s">
        <v>60</v>
      </c>
      <c r="I5" s="3" t="s">
        <v>61</v>
      </c>
      <c r="J5" s="3"/>
      <c r="K5" s="3" t="s">
        <v>110</v>
      </c>
      <c r="L5" s="3" t="s">
        <v>63</v>
      </c>
      <c r="M5" s="3" t="s">
        <v>188</v>
      </c>
      <c r="N5" s="3" t="s">
        <v>65</v>
      </c>
      <c r="O5" s="3" t="s">
        <v>66</v>
      </c>
      <c r="P5" s="3" t="s">
        <v>67</v>
      </c>
      <c r="Q5" s="3" t="s">
        <v>68</v>
      </c>
      <c r="R5" s="3" t="s">
        <v>189</v>
      </c>
      <c r="S5" s="3" t="s">
        <v>111</v>
      </c>
      <c r="T5" s="3" t="s">
        <v>61</v>
      </c>
      <c r="U5" s="3" t="s">
        <v>110</v>
      </c>
      <c r="V5" s="3" t="s">
        <v>63</v>
      </c>
      <c r="W5" s="3" t="s">
        <v>64</v>
      </c>
      <c r="X5" s="3" t="s">
        <v>70</v>
      </c>
    </row>
    <row r="6" ht="22.75" customHeight="1" spans="1:24">
      <c r="A6" s="3" t="s">
        <v>190</v>
      </c>
      <c r="B6" s="3" t="s">
        <v>191</v>
      </c>
      <c r="C6" s="3" t="s">
        <v>74</v>
      </c>
      <c r="D6" s="3" t="s">
        <v>190</v>
      </c>
      <c r="E6" s="3" t="s">
        <v>191</v>
      </c>
      <c r="F6" s="3" t="s">
        <v>74</v>
      </c>
      <c r="G6" s="3"/>
      <c r="H6" s="3"/>
      <c r="I6" s="3" t="s">
        <v>111</v>
      </c>
      <c r="J6" s="3" t="s">
        <v>112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25" customHeight="1" spans="1:24">
      <c r="A7" s="3"/>
      <c r="B7" s="3"/>
      <c r="C7" s="52" t="s">
        <v>60</v>
      </c>
      <c r="D7" s="52"/>
      <c r="E7" s="3"/>
      <c r="F7" s="3"/>
      <c r="G7" s="49">
        <v>101.9</v>
      </c>
      <c r="H7" s="49">
        <v>101.9</v>
      </c>
      <c r="I7" s="49">
        <v>101.9</v>
      </c>
      <c r="J7" s="49">
        <v>101.9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ht="25" customHeight="1" spans="1:24">
      <c r="A8" s="3">
        <v>208</v>
      </c>
      <c r="B8" s="53"/>
      <c r="C8" s="14" t="s">
        <v>3</v>
      </c>
      <c r="D8" s="14"/>
      <c r="E8" s="54"/>
      <c r="F8" s="3"/>
      <c r="G8" s="49">
        <v>101.9</v>
      </c>
      <c r="H8" s="49">
        <v>101.9</v>
      </c>
      <c r="I8" s="49">
        <v>101.9</v>
      </c>
      <c r="J8" s="49">
        <v>101.9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ht="25" customHeight="1" spans="1:24">
      <c r="A9" s="3"/>
      <c r="B9" s="3"/>
      <c r="C9" s="55" t="s">
        <v>192</v>
      </c>
      <c r="D9" s="55"/>
      <c r="E9" s="3"/>
      <c r="F9" s="3" t="s">
        <v>193</v>
      </c>
      <c r="G9" s="49">
        <v>7.78</v>
      </c>
      <c r="H9" s="49">
        <v>7.78</v>
      </c>
      <c r="I9" s="49">
        <v>7.78</v>
      </c>
      <c r="J9" s="49">
        <v>7.78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</row>
    <row r="10" ht="25" customHeight="1" spans="1:24">
      <c r="A10" s="3"/>
      <c r="B10" s="3"/>
      <c r="C10" s="3" t="s">
        <v>194</v>
      </c>
      <c r="D10" s="3"/>
      <c r="E10" s="3"/>
      <c r="F10" s="3" t="s">
        <v>193</v>
      </c>
      <c r="G10" s="49">
        <v>19.28</v>
      </c>
      <c r="H10" s="49">
        <v>19.28</v>
      </c>
      <c r="I10" s="49">
        <v>19.28</v>
      </c>
      <c r="J10" s="49">
        <v>19.28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</row>
    <row r="11" ht="25" customHeight="1" spans="1:24">
      <c r="A11" s="3"/>
      <c r="B11" s="3"/>
      <c r="C11" s="3" t="s">
        <v>195</v>
      </c>
      <c r="D11" s="3"/>
      <c r="E11" s="3"/>
      <c r="F11" s="3" t="s">
        <v>196</v>
      </c>
      <c r="G11" s="49">
        <v>0.17</v>
      </c>
      <c r="H11" s="49">
        <v>0.17</v>
      </c>
      <c r="I11" s="49">
        <v>0.17</v>
      </c>
      <c r="J11" s="49">
        <v>0.17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</row>
    <row r="12" ht="25" customHeight="1" spans="1:24">
      <c r="A12" s="3"/>
      <c r="B12" s="3"/>
      <c r="C12" s="3" t="s">
        <v>154</v>
      </c>
      <c r="D12" s="3"/>
      <c r="E12" s="3"/>
      <c r="F12" s="3" t="s">
        <v>193</v>
      </c>
      <c r="G12" s="49">
        <v>4.13</v>
      </c>
      <c r="H12" s="49">
        <v>4.13</v>
      </c>
      <c r="I12" s="49">
        <v>4.13</v>
      </c>
      <c r="J12" s="49">
        <v>4.13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</row>
    <row r="13" ht="25" customHeight="1" spans="1:24">
      <c r="A13" s="3"/>
      <c r="B13" s="3"/>
      <c r="C13" s="3" t="s">
        <v>197</v>
      </c>
      <c r="D13" s="3"/>
      <c r="E13" s="3"/>
      <c r="F13" s="3" t="s">
        <v>193</v>
      </c>
      <c r="G13" s="49">
        <v>46.84</v>
      </c>
      <c r="H13" s="49">
        <v>46.84</v>
      </c>
      <c r="I13" s="49">
        <v>46.84</v>
      </c>
      <c r="J13" s="49">
        <v>46.84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ht="25" customHeight="1" spans="1:24">
      <c r="A14" s="3"/>
      <c r="B14" s="3"/>
      <c r="C14" s="3" t="s">
        <v>173</v>
      </c>
      <c r="D14" s="3"/>
      <c r="E14" s="3"/>
      <c r="F14" s="3" t="s">
        <v>198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</row>
    <row r="15" ht="25" customHeight="1" spans="1:24">
      <c r="A15" s="3"/>
      <c r="B15" s="3"/>
      <c r="C15" s="3" t="s">
        <v>199</v>
      </c>
      <c r="D15" s="3"/>
      <c r="E15" s="3"/>
      <c r="F15" s="3" t="s">
        <v>200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ht="25" customHeight="1" spans="1:24">
      <c r="A16" s="3"/>
      <c r="B16" s="3"/>
      <c r="C16" s="3" t="s">
        <v>171</v>
      </c>
      <c r="D16" s="3"/>
      <c r="E16" s="3"/>
      <c r="F16" s="3" t="s">
        <v>200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ht="25" customHeight="1" spans="1:24">
      <c r="A17" s="3"/>
      <c r="B17" s="3"/>
      <c r="C17" s="3" t="s">
        <v>201</v>
      </c>
      <c r="D17" s="3"/>
      <c r="E17" s="3"/>
      <c r="F17" s="3" t="s">
        <v>200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ht="25" customHeight="1" spans="1:24">
      <c r="A18" s="3"/>
      <c r="B18" s="3"/>
      <c r="C18" s="3" t="s">
        <v>202</v>
      </c>
      <c r="D18" s="3"/>
      <c r="E18" s="3"/>
      <c r="F18" s="3" t="s">
        <v>200</v>
      </c>
      <c r="G18" s="49">
        <v>1.43</v>
      </c>
      <c r="H18" s="49">
        <v>1.43</v>
      </c>
      <c r="I18" s="49">
        <v>1.43</v>
      </c>
      <c r="J18" s="49">
        <v>1.43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ht="25" customHeight="1" spans="1:24">
      <c r="A19" s="3"/>
      <c r="B19" s="3"/>
      <c r="C19" s="3" t="s">
        <v>175</v>
      </c>
      <c r="D19" s="3"/>
      <c r="E19" s="3"/>
      <c r="F19" s="3" t="s">
        <v>175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ht="25" customHeight="1" spans="1:24">
      <c r="A20" s="3"/>
      <c r="B20" s="3"/>
      <c r="C20" s="3" t="s">
        <v>203</v>
      </c>
      <c r="D20" s="3"/>
      <c r="E20" s="3"/>
      <c r="F20" s="3" t="s">
        <v>204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ht="25" customHeight="1" spans="1:24">
      <c r="A21" s="3"/>
      <c r="B21" s="3"/>
      <c r="C21" s="3" t="s">
        <v>205</v>
      </c>
      <c r="D21" s="3"/>
      <c r="E21" s="3"/>
      <c r="F21" s="3" t="s">
        <v>200</v>
      </c>
      <c r="G21" s="49">
        <v>0.61</v>
      </c>
      <c r="H21" s="49">
        <v>0.61</v>
      </c>
      <c r="I21" s="49">
        <v>0.61</v>
      </c>
      <c r="J21" s="49">
        <v>0.61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ht="25" customHeight="1" spans="1:24">
      <c r="A22" s="3"/>
      <c r="B22" s="3"/>
      <c r="C22" s="3" t="s">
        <v>206</v>
      </c>
      <c r="D22" s="3"/>
      <c r="E22" s="3"/>
      <c r="F22" s="3" t="s">
        <v>200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ht="25" customHeight="1" spans="1:24">
      <c r="A23" s="3"/>
      <c r="B23" s="3"/>
      <c r="C23" s="3" t="s">
        <v>207</v>
      </c>
      <c r="D23" s="3"/>
      <c r="E23" s="3"/>
      <c r="F23" s="3" t="s">
        <v>208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</row>
    <row r="24" ht="25" customHeight="1" spans="1:24">
      <c r="A24" s="3"/>
      <c r="B24" s="3"/>
      <c r="C24" s="3" t="s">
        <v>209</v>
      </c>
      <c r="D24" s="3"/>
      <c r="E24" s="3"/>
      <c r="F24" s="3" t="s">
        <v>196</v>
      </c>
      <c r="G24" s="49">
        <v>9.63</v>
      </c>
      <c r="H24" s="49">
        <v>9.63</v>
      </c>
      <c r="I24" s="49">
        <v>9.63</v>
      </c>
      <c r="J24" s="49">
        <v>9.63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ht="25" customHeight="1" spans="1:24">
      <c r="A25" s="3"/>
      <c r="B25" s="3"/>
      <c r="C25" s="3" t="s">
        <v>158</v>
      </c>
      <c r="D25" s="3"/>
      <c r="E25" s="3"/>
      <c r="F25" s="3" t="s">
        <v>196</v>
      </c>
      <c r="G25" s="49">
        <v>4.81</v>
      </c>
      <c r="H25" s="49">
        <v>4.81</v>
      </c>
      <c r="I25" s="49">
        <v>4.81</v>
      </c>
      <c r="J25" s="49">
        <v>4.81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ht="25" customHeight="1" spans="1:24">
      <c r="A26" s="3"/>
      <c r="B26" s="3"/>
      <c r="C26" s="3" t="s">
        <v>210</v>
      </c>
      <c r="D26" s="3"/>
      <c r="E26" s="3"/>
      <c r="F26" s="3" t="s">
        <v>103</v>
      </c>
      <c r="G26" s="49">
        <v>7.22</v>
      </c>
      <c r="H26" s="49">
        <v>7.22</v>
      </c>
      <c r="I26" s="49">
        <v>7.22</v>
      </c>
      <c r="J26" s="49">
        <v>7.22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</sheetData>
  <mergeCells count="27">
    <mergeCell ref="A1:X1"/>
    <mergeCell ref="A2:X2"/>
    <mergeCell ref="A3:C3"/>
    <mergeCell ref="D3:W3"/>
    <mergeCell ref="H4:R4"/>
    <mergeCell ref="S4:X4"/>
    <mergeCell ref="I5:J5"/>
    <mergeCell ref="A9:A26"/>
    <mergeCell ref="B9:B26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75" bottom="0.26875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3" sqref="B3:D3"/>
    </sheetView>
  </sheetViews>
  <sheetFormatPr defaultColWidth="10" defaultRowHeight="13.5" outlineLevelCol="5"/>
  <cols>
    <col min="1" max="6" width="15.3666666666667" customWidth="1"/>
  </cols>
  <sheetData>
    <row r="1" ht="14.25" customHeight="1" spans="1:6">
      <c r="A1" s="8" t="s">
        <v>211</v>
      </c>
      <c r="B1" s="8"/>
      <c r="C1" s="8"/>
      <c r="D1" s="8"/>
      <c r="E1" s="8"/>
      <c r="F1" s="8"/>
    </row>
    <row r="2" ht="28.5" customHeight="1" spans="1:6">
      <c r="A2" s="1" t="s">
        <v>212</v>
      </c>
      <c r="B2" s="1"/>
      <c r="C2" s="1"/>
      <c r="D2" s="1"/>
      <c r="E2" s="1"/>
      <c r="F2" s="1"/>
    </row>
    <row r="3" ht="16.5" customHeight="1" spans="1:6">
      <c r="A3" s="47" t="s">
        <v>2</v>
      </c>
      <c r="B3" s="48" t="s">
        <v>3</v>
      </c>
      <c r="C3" s="48"/>
      <c r="D3" s="48"/>
      <c r="E3" s="6"/>
      <c r="F3" s="47" t="s">
        <v>4</v>
      </c>
    </row>
    <row r="4" ht="16.5" customHeight="1" spans="1:6">
      <c r="A4" s="3" t="s">
        <v>213</v>
      </c>
      <c r="B4" s="3" t="s">
        <v>214</v>
      </c>
      <c r="C4" s="3" t="s">
        <v>215</v>
      </c>
      <c r="D4" s="3"/>
      <c r="E4" s="3"/>
      <c r="F4" s="3" t="s">
        <v>175</v>
      </c>
    </row>
    <row r="5" ht="16.5" customHeight="1" spans="1:6">
      <c r="A5" s="3"/>
      <c r="B5" s="3"/>
      <c r="C5" s="3" t="s">
        <v>111</v>
      </c>
      <c r="D5" s="3" t="s">
        <v>216</v>
      </c>
      <c r="E5" s="3" t="s">
        <v>217</v>
      </c>
      <c r="F5" s="3"/>
    </row>
    <row r="6" s="46" customFormat="1" ht="16.5" customHeight="1" spans="1:6">
      <c r="A6" s="49">
        <v>0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</row>
    <row r="7" spans="1:1">
      <c r="A7" t="s">
        <v>218</v>
      </c>
    </row>
    <row r="9" spans="1:6">
      <c r="A9" s="50" t="s">
        <v>219</v>
      </c>
      <c r="B9" s="50"/>
      <c r="C9" s="50"/>
      <c r="D9" s="50"/>
      <c r="E9" s="50"/>
      <c r="F9" s="50"/>
    </row>
  </sheetData>
  <mergeCells count="8">
    <mergeCell ref="A1:F1"/>
    <mergeCell ref="A2:F2"/>
    <mergeCell ref="B3:D3"/>
    <mergeCell ref="C4:E4"/>
    <mergeCell ref="A9:F9"/>
    <mergeCell ref="A4:A5"/>
    <mergeCell ref="B4:B5"/>
    <mergeCell ref="F4:F5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A3" sqref="A3:D3"/>
    </sheetView>
  </sheetViews>
  <sheetFormatPr defaultColWidth="8.09166666666667" defaultRowHeight="11.25"/>
  <cols>
    <col min="1" max="1" width="6.09166666666667" style="18" customWidth="1"/>
    <col min="2" max="3" width="5.45" style="18" customWidth="1"/>
    <col min="4" max="4" width="13.0916666666667" style="18" customWidth="1"/>
    <col min="5" max="5" width="43.725" style="18" customWidth="1"/>
    <col min="6" max="6" width="15.2666666666667" style="18" customWidth="1"/>
    <col min="7" max="7" width="13.1833333333333" style="18" customWidth="1"/>
    <col min="8" max="9" width="12.0916666666667" style="18" customWidth="1"/>
    <col min="10" max="10" width="14.725" style="18" customWidth="1"/>
    <col min="11" max="11" width="13.45" style="18" customWidth="1"/>
    <col min="12" max="12" width="12.3666666666667" style="18" customWidth="1"/>
    <col min="13" max="13" width="12.9083333333333" style="18" customWidth="1"/>
    <col min="14" max="256" width="8.09166666666667" style="18" customWidth="1"/>
    <col min="257" max="16384" width="8.09166666666667" style="18"/>
  </cols>
  <sheetData>
    <row r="1" ht="25.5" customHeight="1" spans="1:226">
      <c r="A1" s="19"/>
      <c r="B1" s="19"/>
      <c r="C1" s="20"/>
      <c r="D1" s="21"/>
      <c r="E1" s="22"/>
      <c r="F1" s="23"/>
      <c r="G1" s="23"/>
      <c r="H1" s="23"/>
      <c r="I1" s="43"/>
      <c r="J1" s="23"/>
      <c r="K1" s="23"/>
      <c r="L1" s="23"/>
      <c r="M1" s="44" t="s">
        <v>220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</row>
    <row r="2" ht="21.75" customHeight="1" spans="1:226">
      <c r="A2" s="24" t="s">
        <v>221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</row>
    <row r="3" ht="25.5" customHeight="1" spans="1:226">
      <c r="A3" s="25" t="s">
        <v>222</v>
      </c>
      <c r="B3" s="25"/>
      <c r="C3" s="25"/>
      <c r="D3" s="25"/>
      <c r="E3" s="26"/>
      <c r="F3" s="23"/>
      <c r="G3" s="27"/>
      <c r="H3" s="27"/>
      <c r="I3" s="27"/>
      <c r="J3" s="27"/>
      <c r="K3" s="27"/>
      <c r="L3" s="27"/>
      <c r="M3" s="44" t="s">
        <v>4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</row>
    <row r="4" s="16" customFormat="1" ht="25.5" customHeight="1" spans="1:226">
      <c r="A4" s="28" t="s">
        <v>73</v>
      </c>
      <c r="B4" s="28"/>
      <c r="C4" s="28"/>
      <c r="D4" s="29" t="s">
        <v>223</v>
      </c>
      <c r="E4" s="30" t="s">
        <v>224</v>
      </c>
      <c r="F4" s="30" t="s">
        <v>58</v>
      </c>
      <c r="G4" s="31" t="s">
        <v>75</v>
      </c>
      <c r="H4" s="31"/>
      <c r="I4" s="31"/>
      <c r="J4" s="31"/>
      <c r="K4" s="31" t="s">
        <v>76</v>
      </c>
      <c r="L4" s="31"/>
      <c r="M4" s="3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</row>
    <row r="5" s="16" customFormat="1" ht="31.5" customHeight="1" spans="1:226">
      <c r="A5" s="32" t="s">
        <v>225</v>
      </c>
      <c r="B5" s="33" t="s">
        <v>191</v>
      </c>
      <c r="C5" s="33" t="s">
        <v>226</v>
      </c>
      <c r="D5" s="30"/>
      <c r="E5" s="30"/>
      <c r="F5" s="30"/>
      <c r="G5" s="30" t="s">
        <v>111</v>
      </c>
      <c r="H5" s="30" t="s">
        <v>147</v>
      </c>
      <c r="I5" s="30" t="s">
        <v>140</v>
      </c>
      <c r="J5" s="30" t="s">
        <v>227</v>
      </c>
      <c r="K5" s="30" t="s">
        <v>111</v>
      </c>
      <c r="L5" s="30" t="s">
        <v>228</v>
      </c>
      <c r="M5" s="30" t="s">
        <v>229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</row>
    <row r="6" s="16" customFormat="1" ht="20.25" customHeight="1" spans="1:226">
      <c r="A6" s="32"/>
      <c r="B6" s="33"/>
      <c r="C6" s="33"/>
      <c r="D6" s="34"/>
      <c r="E6" s="30"/>
      <c r="F6" s="34">
        <v>1</v>
      </c>
      <c r="G6" s="34">
        <v>2</v>
      </c>
      <c r="H6" s="34">
        <v>3</v>
      </c>
      <c r="I6" s="34">
        <v>4</v>
      </c>
      <c r="J6" s="34">
        <v>5</v>
      </c>
      <c r="K6" s="34">
        <v>6</v>
      </c>
      <c r="L6" s="34">
        <v>7</v>
      </c>
      <c r="M6" s="34">
        <v>8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</row>
    <row r="7" s="17" customFormat="1" ht="27.75" customHeight="1" spans="1:226">
      <c r="A7" s="35"/>
      <c r="B7" s="35"/>
      <c r="C7" s="35"/>
      <c r="D7" s="35"/>
      <c r="E7" s="36"/>
      <c r="F7" s="37"/>
      <c r="G7" s="37"/>
      <c r="H7" s="37"/>
      <c r="I7" s="37"/>
      <c r="J7" s="37"/>
      <c r="K7" s="37"/>
      <c r="L7" s="37"/>
      <c r="M7" s="37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</row>
    <row r="8" s="16" customFormat="1" ht="27.75" customHeight="1" spans="1:226">
      <c r="A8" s="38"/>
      <c r="B8" s="38"/>
      <c r="C8" s="38"/>
      <c r="D8" s="38"/>
      <c r="E8" s="39"/>
      <c r="F8" s="40"/>
      <c r="G8" s="40"/>
      <c r="H8" s="40"/>
      <c r="I8" s="40"/>
      <c r="J8" s="40"/>
      <c r="K8" s="40"/>
      <c r="L8" s="40"/>
      <c r="M8" s="40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</row>
    <row r="9" s="16" customFormat="1" ht="27.65" customHeight="1" spans="1:226">
      <c r="A9" s="41" t="s">
        <v>230</v>
      </c>
      <c r="B9" s="41"/>
      <c r="C9" s="41"/>
      <c r="D9" s="41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</row>
    <row r="10" s="16" customFormat="1" ht="20.25" customHeight="1" spans="14:226"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</row>
    <row r="11" s="16" customFormat="1" ht="20.25" customHeight="1" spans="14:226"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</row>
    <row r="12" s="16" customFormat="1" ht="20.25" customHeight="1" spans="14:226"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</row>
    <row r="13" s="16" customFormat="1" ht="20.25" customHeight="1" spans="14:226"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</row>
    <row r="14" s="16" customFormat="1" ht="20.25" customHeight="1" spans="14:226"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</row>
    <row r="15" s="16" customFormat="1" ht="20.25" customHeight="1" spans="14:226"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</row>
    <row r="16" s="16" customFormat="1" ht="14.25" customHeight="1" spans="14:226"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</row>
    <row r="17" s="16" customFormat="1" ht="14.25" customHeight="1" spans="14:226"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</row>
    <row r="18" s="16" customFormat="1" ht="14.25" customHeight="1" spans="1:226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</row>
    <row r="19" s="16" customFormat="1" ht="14.25" customHeight="1" spans="1:226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</row>
    <row r="20" s="16" customFormat="1" ht="14.25" customHeight="1" spans="1:226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</row>
    <row r="21" s="16" customFormat="1" ht="14.25" customHeight="1" spans="1:226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</row>
    <row r="22" s="16" customFormat="1" ht="14.25" customHeight="1" spans="1:226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</row>
    <row r="23" s="16" customFormat="1" ht="14.25" customHeight="1" spans="1:226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</row>
    <row r="24" s="16" customFormat="1" ht="14.25" customHeight="1" spans="1:226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</row>
    <row r="25" s="16" customFormat="1" ht="14.25" customHeight="1" spans="1:226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</row>
    <row r="26" s="16" customFormat="1" ht="14.25" customHeight="1" spans="1:226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</row>
    <row r="27" s="16" customFormat="1" ht="14.25" customHeight="1" spans="1:226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</row>
    <row r="28" s="16" customFormat="1" ht="14.25" customHeight="1" spans="1:226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</row>
    <row r="29" s="16" customFormat="1" ht="14.25" customHeight="1" spans="1:226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</row>
    <row r="30" s="16" customFormat="1" ht="14.25" customHeight="1" spans="1:226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</row>
    <row r="31" s="16" customFormat="1" ht="14.25" customHeight="1" spans="1:226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</row>
    <row r="32" s="16" customFormat="1" ht="14.25" customHeight="1" spans="1:226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888888888889" right="0.388888888888889" top="0.703472222222222" bottom="0.70347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2023-03-07T11:15:00Z</dcterms:created>
  <dcterms:modified xsi:type="dcterms:W3CDTF">2023-04-17T01:00:49Z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B6311050B840470D83098251D105E62E</vt:lpwstr>
  </property>
</Properties>
</file>